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980" windowHeight="4500" tabRatio="746" firstSheet="2" activeTab="4"/>
  </bookViews>
  <sheets>
    <sheet name="PRODUCTO" sheetId="1" r:id="rId1"/>
    <sheet name="COSTOS" sheetId="2" r:id="rId2"/>
    <sheet name="VENTAS" sheetId="3" r:id="rId3"/>
    <sheet name="INVERSIÓN" sheetId="4" r:id="rId4"/>
    <sheet name="FLUJO DE FONDOS" sheetId="5" r:id="rId5"/>
  </sheets>
  <definedNames>
    <definedName name="_xlnm.Print_Area" localSheetId="0">'PRODUCTO'!$A:$IV</definedName>
  </definedNames>
  <calcPr fullCalcOnLoad="1"/>
</workbook>
</file>

<file path=xl/comments5.xml><?xml version="1.0" encoding="utf-8"?>
<comments xmlns="http://schemas.openxmlformats.org/spreadsheetml/2006/main">
  <authors>
    <author>Marilau</author>
  </authors>
  <commentList>
    <comment ref="D7" authorId="0">
      <text>
        <r>
          <rPr>
            <b/>
            <sz val="9"/>
            <rFont val="Tahoma"/>
            <family val="2"/>
          </rPr>
          <t>Ingresar el nombre del servicio. Por ejemplo, si es un proyecto de cabañas, poner "cabaña 1" o "cabaña 2" según corresponda. Si se trata de un bien poner "venta frascos de dulce"</t>
        </r>
      </text>
    </comment>
    <comment ref="D8" authorId="0">
      <text>
        <r>
          <rPr>
            <b/>
            <sz val="9"/>
            <rFont val="Tahoma"/>
            <family val="2"/>
          </rPr>
          <t>Aquí hay que poner el precio. Por ejemplo, si es una cabaña el precio de la noche. Si es unbien, el precio unitario que se vaya a cobrar</t>
        </r>
        <r>
          <rPr>
            <sz val="9"/>
            <rFont val="Tahoma"/>
            <family val="2"/>
          </rPr>
          <t xml:space="preserve">
</t>
        </r>
      </text>
    </comment>
    <comment ref="D9" authorId="0">
      <text>
        <r>
          <rPr>
            <b/>
            <sz val="9"/>
            <rFont val="Tahoma"/>
            <family val="2"/>
          </rPr>
          <t>Corresponde insertar la cantidad de ventas que se planea realizar; por ejemplo, si es un complejo de cabañas, la cantidad de noches por unidad de tiempo que se planea vender</t>
        </r>
      </text>
    </comment>
    <comment ref="D13" authorId="0">
      <text>
        <r>
          <rPr>
            <b/>
            <sz val="9"/>
            <rFont val="Tahoma"/>
            <family val="2"/>
          </rPr>
          <t>Ingresar el nombre del servicio. Por ejemplo, si es un proyecto de cabañas, poner "cabaña 1" o "cabaña 2" según corresponda. Si se trata de un bien poner "venta frascos de dulce"</t>
        </r>
      </text>
    </comment>
    <comment ref="D14" authorId="0">
      <text>
        <r>
          <rPr>
            <b/>
            <sz val="9"/>
            <rFont val="Tahoma"/>
            <family val="2"/>
          </rPr>
          <t>Aquí hay que poner el precio. Por ejemplo, si es una cabaña el precio de la noche. Si es unbien, el precio unitario que se vaya a cobrar</t>
        </r>
        <r>
          <rPr>
            <sz val="9"/>
            <rFont val="Tahoma"/>
            <family val="2"/>
          </rPr>
          <t xml:space="preserve">
</t>
        </r>
      </text>
    </comment>
    <comment ref="D15" authorId="0">
      <text>
        <r>
          <rPr>
            <b/>
            <sz val="9"/>
            <rFont val="Tahoma"/>
            <family val="2"/>
          </rPr>
          <t>Corresponde insertar la cantidad de ventas que se planea realizar; por ejemplo, si es un complejo de cabañas, la cantidad de noches por unidad de tiempo que se planea vender</t>
        </r>
      </text>
    </comment>
    <comment ref="D19" authorId="0">
      <text>
        <r>
          <rPr>
            <b/>
            <sz val="9"/>
            <rFont val="Tahoma"/>
            <family val="2"/>
          </rPr>
          <t>Ingresar el nombre del servicio. Por ejemplo, si es un proyecto de cabañas, poner "cabaña 1" o "cabaña 2" según corresponda. Si se trata de un bien poner "venta frascos de dulce"</t>
        </r>
      </text>
    </comment>
    <comment ref="D20" authorId="0">
      <text>
        <r>
          <rPr>
            <b/>
            <sz val="9"/>
            <rFont val="Tahoma"/>
            <family val="2"/>
          </rPr>
          <t>Aquí hay que poner el precio. Por ejemplo, si es una cabaña el precio de la noche. Si es unbien, el precio unitario que se vaya a cobrar</t>
        </r>
        <r>
          <rPr>
            <sz val="9"/>
            <rFont val="Tahoma"/>
            <family val="2"/>
          </rPr>
          <t xml:space="preserve">
</t>
        </r>
      </text>
    </comment>
    <comment ref="D21" authorId="0">
      <text>
        <r>
          <rPr>
            <b/>
            <sz val="9"/>
            <rFont val="Tahoma"/>
            <family val="2"/>
          </rPr>
          <t>Corresponde insertar la cantidad de ventas que se planea realizar; por ejemplo, si es un complejo de cabañas, la cantidad de noches por unidad de tiempo que se planea vender</t>
        </r>
      </text>
    </comment>
    <comment ref="D25" authorId="0">
      <text>
        <r>
          <rPr>
            <b/>
            <sz val="9"/>
            <rFont val="Tahoma"/>
            <family val="2"/>
          </rPr>
          <t>Ingresar el nombre del servicio. Por ejemplo, si es un proyecto de cabañas, poner "cabaña 1" o "cabaña 2" según corresponda. Si se trata de un bien poner "venta frascos de dulce"</t>
        </r>
      </text>
    </comment>
    <comment ref="D26" authorId="0">
      <text>
        <r>
          <rPr>
            <b/>
            <sz val="9"/>
            <rFont val="Tahoma"/>
            <family val="2"/>
          </rPr>
          <t>Aquí hay que poner el precio. Por ejemplo, si es una cabaña el precio de la noche. Si es unbien, el precio unitario que se vaya a cobrar</t>
        </r>
        <r>
          <rPr>
            <sz val="9"/>
            <rFont val="Tahoma"/>
            <family val="2"/>
          </rPr>
          <t xml:space="preserve">
</t>
        </r>
      </text>
    </comment>
    <comment ref="D27" authorId="0">
      <text>
        <r>
          <rPr>
            <b/>
            <sz val="9"/>
            <rFont val="Tahoma"/>
            <family val="2"/>
          </rPr>
          <t>Corresponde insertar la cantidad de ventas que se planea realizar; por ejemplo, si es un complejo de cabañas, la cantidad de noches por unidad de tiempo que se planea vender</t>
        </r>
      </text>
    </comment>
    <comment ref="D33" authorId="0">
      <text>
        <r>
          <rPr>
            <b/>
            <sz val="9"/>
            <rFont val="Tahoma"/>
            <family val="2"/>
          </rPr>
          <t>Ingresar el nombre de la materia prima o insumo</t>
        </r>
      </text>
    </comment>
    <comment ref="D36" authorId="0">
      <text>
        <r>
          <rPr>
            <b/>
            <sz val="9"/>
            <rFont val="Tahoma"/>
            <family val="2"/>
          </rPr>
          <t>Ingresar el nombre de la materia prima o insumo</t>
        </r>
      </text>
    </comment>
    <comment ref="D39" authorId="0">
      <text>
        <r>
          <rPr>
            <b/>
            <sz val="9"/>
            <rFont val="Tahoma"/>
            <family val="2"/>
          </rPr>
          <t>Ingresar el nombre de la materia prima o insumo</t>
        </r>
      </text>
    </comment>
    <comment ref="D46" authorId="0">
      <text>
        <r>
          <rPr>
            <b/>
            <sz val="9"/>
            <rFont val="Tahoma"/>
            <family val="2"/>
          </rPr>
          <t>Ingresar de que edificio se trata. Por ejemplo, si es un complejo de cabañas poner "cabaña 1" o "cabaña 2" o "administración" según corresponda</t>
        </r>
      </text>
    </comment>
    <comment ref="D47" authorId="0">
      <text>
        <r>
          <rPr>
            <b/>
            <sz val="9"/>
            <rFont val="Tahoma"/>
            <family val="2"/>
          </rPr>
          <t xml:space="preserve">Ingresar la cantidad de metros cuadrados que vaya a tener la edificación en cuestión
</t>
        </r>
      </text>
    </comment>
    <comment ref="D52" authorId="0">
      <text>
        <r>
          <rPr>
            <b/>
            <sz val="9"/>
            <rFont val="Tahoma"/>
            <family val="2"/>
          </rPr>
          <t>Ingresar de que edificio se trata. Por ejemplo, si es un complejo de cabañas poner "cabaña 1" o "cabaña 2" o "administración" según corresponda</t>
        </r>
      </text>
    </comment>
    <comment ref="D53" authorId="0">
      <text>
        <r>
          <rPr>
            <b/>
            <sz val="9"/>
            <rFont val="Tahoma"/>
            <family val="2"/>
          </rPr>
          <t xml:space="preserve">Ingresar la cantidad de metros cuadrados que vaya a tener la edificación en cuestión
</t>
        </r>
      </text>
    </comment>
    <comment ref="D58" authorId="0">
      <text>
        <r>
          <rPr>
            <b/>
            <sz val="9"/>
            <rFont val="Tahoma"/>
            <family val="2"/>
          </rPr>
          <t>Ingresar de que edificio se trata. Por ejemplo, si es un complejo de cabañas poner "cabaña 1" o "cabaña 2" o "administración" según corresponda</t>
        </r>
      </text>
    </comment>
    <comment ref="D59" authorId="0">
      <text>
        <r>
          <rPr>
            <b/>
            <sz val="9"/>
            <rFont val="Tahoma"/>
            <family val="2"/>
          </rPr>
          <t xml:space="preserve">Ingresar la cantidad de metros cuadrados que vaya a tener la edificación en cuestión
</t>
        </r>
      </text>
    </comment>
    <comment ref="D64" authorId="0">
      <text>
        <r>
          <rPr>
            <b/>
            <sz val="9"/>
            <rFont val="Tahoma"/>
            <family val="2"/>
          </rPr>
          <t>Ingresar de que edificio se trata. Por ejemplo, si es un complejo de cabañas poner "cabaña 1" o "cabaña 2" o "administración" según corresponda</t>
        </r>
      </text>
    </comment>
    <comment ref="D65" authorId="0">
      <text>
        <r>
          <rPr>
            <b/>
            <sz val="9"/>
            <rFont val="Tahoma"/>
            <family val="2"/>
          </rPr>
          <t xml:space="preserve">Ingresar la cantidad de metros cuadrados que vaya a tener la edificación en cuestión
</t>
        </r>
      </text>
    </comment>
    <comment ref="D70" authorId="0">
      <text>
        <r>
          <rPr>
            <b/>
            <sz val="9"/>
            <rFont val="Tahoma"/>
            <family val="2"/>
          </rPr>
          <t>Ingresar de que edificio se trata. Por ejemplo, si es un complejo de cabañas poner "cabaña 1" o "cabaña 2" o "administración" según corresponda</t>
        </r>
      </text>
    </comment>
    <comment ref="D71" authorId="0">
      <text>
        <r>
          <rPr>
            <b/>
            <sz val="9"/>
            <rFont val="Tahoma"/>
            <family val="2"/>
          </rPr>
          <t xml:space="preserve">Ingresar la cantidad de metros cuadrados que vaya a tener la edificación en cuestión
</t>
        </r>
      </text>
    </comment>
    <comment ref="D76" authorId="0">
      <text>
        <r>
          <rPr>
            <b/>
            <sz val="9"/>
            <rFont val="Tahoma"/>
            <family val="2"/>
          </rPr>
          <t>Ingresar el nombre de la maquinaria o equipo</t>
        </r>
      </text>
    </comment>
    <comment ref="D78" authorId="0">
      <text>
        <r>
          <rPr>
            <b/>
            <sz val="9"/>
            <rFont val="Tahoma"/>
            <family val="2"/>
          </rPr>
          <t>Ingresar el nombre de la maquinaria o equipo</t>
        </r>
      </text>
    </comment>
    <comment ref="D80" authorId="0">
      <text>
        <r>
          <rPr>
            <b/>
            <sz val="9"/>
            <rFont val="Tahoma"/>
            <family val="2"/>
          </rPr>
          <t>Ingresar el nombre de la maquinaria o equipo</t>
        </r>
      </text>
    </comment>
  </commentList>
</comments>
</file>

<file path=xl/sharedStrings.xml><?xml version="1.0" encoding="utf-8"?>
<sst xmlns="http://schemas.openxmlformats.org/spreadsheetml/2006/main" count="413" uniqueCount="207">
  <si>
    <t>PROCESO PRODUCTIVO</t>
  </si>
  <si>
    <t>CANTIDADES A PRODUCIR</t>
  </si>
  <si>
    <t>ACTIVOS FIJOS</t>
  </si>
  <si>
    <t>ACTIVOS DE TRABAJO</t>
  </si>
  <si>
    <t xml:space="preserve"> </t>
  </si>
  <si>
    <t>* Presentar una página por cada producto</t>
  </si>
  <si>
    <t>PRECIO</t>
  </si>
  <si>
    <t>Domiciliaria</t>
  </si>
  <si>
    <t>En local</t>
  </si>
  <si>
    <t>Minorista</t>
  </si>
  <si>
    <t>En fábrica</t>
  </si>
  <si>
    <t>Mayorista</t>
  </si>
  <si>
    <t>OTOÑO</t>
  </si>
  <si>
    <t>INVIERNO</t>
  </si>
  <si>
    <t>PRIMAVERA</t>
  </si>
  <si>
    <t>VERANO</t>
  </si>
  <si>
    <t>TOTALES</t>
  </si>
  <si>
    <t xml:space="preserve"> VENTA (en cantidades)</t>
  </si>
  <si>
    <t>INGRESOS POR VENTAS</t>
  </si>
  <si>
    <t>$</t>
  </si>
  <si>
    <t>Instalaciones</t>
  </si>
  <si>
    <t>Distribución</t>
  </si>
  <si>
    <t>ENVASE Y PRESENTACIÓN</t>
  </si>
  <si>
    <t>DISTRIBUCIÓN</t>
  </si>
  <si>
    <t>PROVEEDORES</t>
  </si>
  <si>
    <t>Envases</t>
  </si>
  <si>
    <t>Mano de obra</t>
  </si>
  <si>
    <t>Insumos</t>
  </si>
  <si>
    <t>Energía y Combustibles</t>
  </si>
  <si>
    <t>Otros</t>
  </si>
  <si>
    <t>Servicios contratados</t>
  </si>
  <si>
    <t>Seguros</t>
  </si>
  <si>
    <t>Gastos Generales</t>
  </si>
  <si>
    <t>Movilidad</t>
  </si>
  <si>
    <t>Publicidad</t>
  </si>
  <si>
    <t>IMPUESTOS - TASAS - CONTRIBUCIONES</t>
  </si>
  <si>
    <t>AMORTIZACIONES</t>
  </si>
  <si>
    <t xml:space="preserve">   </t>
  </si>
  <si>
    <t>Describir desde la compra de materia prima o la contratación de un servicio hasta la venta o servicio al cliente</t>
  </si>
  <si>
    <t>Peridicidad de compra</t>
  </si>
  <si>
    <t>Cantidades</t>
  </si>
  <si>
    <t>Forma de pago</t>
  </si>
  <si>
    <t>Stock necesario</t>
  </si>
  <si>
    <t>Almacenaje</t>
  </si>
  <si>
    <t>Calificación del personal necesario</t>
  </si>
  <si>
    <t>(Fundamentar)</t>
  </si>
  <si>
    <t>Detallar diferenciación estacional</t>
  </si>
  <si>
    <t>Canon</t>
  </si>
  <si>
    <t>Unidad</t>
  </si>
  <si>
    <t>Cantidad</t>
  </si>
  <si>
    <t>Precio unitario</t>
  </si>
  <si>
    <t>Total</t>
  </si>
  <si>
    <t>COSTOS</t>
  </si>
  <si>
    <t>%</t>
  </si>
  <si>
    <t xml:space="preserve"> TOTALES</t>
  </si>
  <si>
    <t>C. OPERATIVOS</t>
  </si>
  <si>
    <t>C. ADMINISTRATIVOS</t>
  </si>
  <si>
    <t>C. COMERCIALES</t>
  </si>
  <si>
    <t>C. DE FINANCIAMIENTO</t>
  </si>
  <si>
    <t>Mantenimiento</t>
  </si>
  <si>
    <t>Comunicaciones</t>
  </si>
  <si>
    <t>Intereses</t>
  </si>
  <si>
    <t>Capital</t>
  </si>
  <si>
    <t>Periodicidad</t>
  </si>
  <si>
    <t>Importe</t>
  </si>
  <si>
    <t>Otros financiamientos</t>
  </si>
  <si>
    <t>CIP</t>
  </si>
  <si>
    <t>Gastos de otorgamiento</t>
  </si>
  <si>
    <t>Importe total</t>
  </si>
  <si>
    <t>Valor unitario</t>
  </si>
  <si>
    <t>Valor de origen</t>
  </si>
  <si>
    <t>Vida útil</t>
  </si>
  <si>
    <t>Valor residual</t>
  </si>
  <si>
    <t>% amortizable</t>
  </si>
  <si>
    <t>Alícuota</t>
  </si>
  <si>
    <t>Ingresos Brutos</t>
  </si>
  <si>
    <t>Inmobiliario</t>
  </si>
  <si>
    <t>Ganancias</t>
  </si>
  <si>
    <t>Monotributo</t>
  </si>
  <si>
    <t>Aporte Jubilatorio</t>
  </si>
  <si>
    <t>AÑO ........</t>
  </si>
  <si>
    <t>Capacitación</t>
  </si>
  <si>
    <t>Estudios y proyectos</t>
  </si>
  <si>
    <t>Inscripciones legales e impositivas</t>
  </si>
  <si>
    <t>Estacionalidad productiva</t>
  </si>
  <si>
    <t>(Destacando característica diferencial)</t>
  </si>
  <si>
    <t xml:space="preserve"> DESCRIPCIÓN </t>
  </si>
  <si>
    <t>VENTAS</t>
  </si>
  <si>
    <t>C. Operativos</t>
  </si>
  <si>
    <t>C. Administrativos</t>
  </si>
  <si>
    <t>C. Comerciales</t>
  </si>
  <si>
    <t>C. Financiamiento</t>
  </si>
  <si>
    <t>Amortizaciones</t>
  </si>
  <si>
    <t>Habilitaciones</t>
  </si>
  <si>
    <t>Resultado antes de impuestos</t>
  </si>
  <si>
    <t>Impuestos</t>
  </si>
  <si>
    <t>Resultado Neto</t>
  </si>
  <si>
    <t>Re-inversiones</t>
  </si>
  <si>
    <t>Total anual</t>
  </si>
  <si>
    <t>RESULTADOS</t>
  </si>
  <si>
    <t>TRIBUTOS</t>
  </si>
  <si>
    <t>CUADRO RESUMEN DE RESULTADOS</t>
  </si>
  <si>
    <t>OBSERVACIONES</t>
  </si>
  <si>
    <t>Gastos de constitución*</t>
  </si>
  <si>
    <t>Nivel tecnológico - Capacidad productiva</t>
  </si>
  <si>
    <t>Equipos - Máquinas</t>
  </si>
  <si>
    <t>Mobiliario</t>
  </si>
  <si>
    <t>Obra civil</t>
  </si>
  <si>
    <t xml:space="preserve"> Realizada</t>
  </si>
  <si>
    <t>A realizar</t>
  </si>
  <si>
    <t>Valor Unitario</t>
  </si>
  <si>
    <t>Aporte Emp.</t>
  </si>
  <si>
    <t>Solicitado</t>
  </si>
  <si>
    <t>Herramientas y útiles</t>
  </si>
  <si>
    <t>INVERSIÓN (Detallar)</t>
  </si>
  <si>
    <t>* Detallar en Inversiones</t>
  </si>
  <si>
    <t>ACTIVOS INMATERIALES</t>
  </si>
  <si>
    <t>Gastos de constitución:</t>
  </si>
  <si>
    <t>Existentes</t>
  </si>
  <si>
    <t>A adquirir</t>
  </si>
  <si>
    <t xml:space="preserve">Aporte empr. </t>
  </si>
  <si>
    <t>Comisiones</t>
  </si>
  <si>
    <t>RESULTADO AÑO .......</t>
  </si>
  <si>
    <t>IVA</t>
  </si>
  <si>
    <t>Plantaciones - Pasturas</t>
  </si>
  <si>
    <t xml:space="preserve"> Animales</t>
  </si>
  <si>
    <t>AÑO 1</t>
  </si>
  <si>
    <t>AÑO 2</t>
  </si>
  <si>
    <t>AÑO 3</t>
  </si>
  <si>
    <t>AÑO 4</t>
  </si>
  <si>
    <t>AÑO 5</t>
  </si>
  <si>
    <t>AÑO 6</t>
  </si>
  <si>
    <t>AÑO 7</t>
  </si>
  <si>
    <t>AÑO 8</t>
  </si>
  <si>
    <t>AÑO 9</t>
  </si>
  <si>
    <t>AÑO 10</t>
  </si>
  <si>
    <t>Alambrado</t>
  </si>
  <si>
    <r>
      <t xml:space="preserve">PRODUCTO </t>
    </r>
    <r>
      <rPr>
        <sz val="12"/>
        <rFont val="Book Antiqua"/>
        <family val="1"/>
      </rPr>
      <t>*</t>
    </r>
  </si>
  <si>
    <r>
      <t>Bienes de Uso (</t>
    </r>
    <r>
      <rPr>
        <sz val="8"/>
        <rFont val="Book Antiqua"/>
        <family val="1"/>
      </rPr>
      <t>Detallar)</t>
    </r>
  </si>
  <si>
    <t>Título del Proyecto</t>
  </si>
  <si>
    <t>AÑO 11</t>
  </si>
  <si>
    <t>AÑO 12</t>
  </si>
  <si>
    <t>AÑO 13</t>
  </si>
  <si>
    <t>AÑO 14</t>
  </si>
  <si>
    <t>AÑO 15</t>
  </si>
  <si>
    <t>AÑO 16</t>
  </si>
  <si>
    <t>AÑO 17</t>
  </si>
  <si>
    <t>AÑO 18</t>
  </si>
  <si>
    <t>AÑO 19</t>
  </si>
  <si>
    <t>AÑO 20</t>
  </si>
  <si>
    <t>Concepto</t>
  </si>
  <si>
    <t>Estos 2 trimestres se consideran sin viabilidad comercial por las condiciones climáticas adversas de la zona. En caso de que su proyecto estime conseguir ingresos durante los mismos, deberá justificarlo fehacientemente</t>
  </si>
  <si>
    <t>Total Año 1</t>
  </si>
  <si>
    <t>Total Año 2</t>
  </si>
  <si>
    <t>Total Año 3</t>
  </si>
  <si>
    <t>Total Año 4</t>
  </si>
  <si>
    <t>Total Año 5</t>
  </si>
  <si>
    <t>Total Año 6</t>
  </si>
  <si>
    <t>Total Año 7</t>
  </si>
  <si>
    <t>Total Año 8</t>
  </si>
  <si>
    <t>Total Año 9</t>
  </si>
  <si>
    <t>Total Año 10</t>
  </si>
  <si>
    <t>Total Año 11</t>
  </si>
  <si>
    <t>Total Año 12</t>
  </si>
  <si>
    <t>Total Año 13</t>
  </si>
  <si>
    <t>Total Año 14</t>
  </si>
  <si>
    <t>Total Año 15</t>
  </si>
  <si>
    <t>Total Año 16</t>
  </si>
  <si>
    <t>Total Año 17</t>
  </si>
  <si>
    <t>Total Año 18</t>
  </si>
  <si>
    <t>Total Año 19</t>
  </si>
  <si>
    <t>Total Año 20</t>
  </si>
  <si>
    <t>1º Trim</t>
  </si>
  <si>
    <t>2º Trim</t>
  </si>
  <si>
    <t>3º Trim</t>
  </si>
  <si>
    <t>4º Trim</t>
  </si>
  <si>
    <t>Ingresos</t>
  </si>
  <si>
    <t>Producto/Servicio 1°</t>
  </si>
  <si>
    <t>Precio por servicio/unidad vendida</t>
  </si>
  <si>
    <t>Cantidad de servicios/unidades a vender</t>
  </si>
  <si>
    <t>Ingresos por ventas</t>
  </si>
  <si>
    <t>Producto/Servicio 2°</t>
  </si>
  <si>
    <t>Producto/Servicio 3°</t>
  </si>
  <si>
    <t>Producto/Servicio 4°</t>
  </si>
  <si>
    <t>INGRESOS TOTALES</t>
  </si>
  <si>
    <t>Egresos</t>
  </si>
  <si>
    <t>Materia Prima y/o insumos 1°</t>
  </si>
  <si>
    <t>Materia Prima y/o insumos 2°</t>
  </si>
  <si>
    <t>Materia Prima y/o insumos 3°</t>
  </si>
  <si>
    <t>Sueldos</t>
  </si>
  <si>
    <t>Canon C.I.P.</t>
  </si>
  <si>
    <t>Edificación 1°</t>
  </si>
  <si>
    <t>Metros cuadrados del edificio</t>
  </si>
  <si>
    <t>Costo de construcción por M2</t>
  </si>
  <si>
    <t>Costo del edificio</t>
  </si>
  <si>
    <t>Edificación 2°</t>
  </si>
  <si>
    <t>Edificación 3°</t>
  </si>
  <si>
    <t>Edificación 4°</t>
  </si>
  <si>
    <t>Edificación 5°</t>
  </si>
  <si>
    <t>Maquinarias, equipos 1°</t>
  </si>
  <si>
    <t>Maquinarias, equipos 2°</t>
  </si>
  <si>
    <t>Maquinarias, equipos 3°</t>
  </si>
  <si>
    <t>Impuestos y obligaciones fiscales</t>
  </si>
  <si>
    <t>Servicios Préstamos</t>
  </si>
  <si>
    <t>Otros (detallar debajo)</t>
  </si>
  <si>
    <t>EGRESOS TOTALES</t>
  </si>
  <si>
    <t>RESULTADO ANUAL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</si>
</sst>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_ ;[Red]\-#,##0\ "/>
    <numFmt numFmtId="173" formatCode="0.0"/>
    <numFmt numFmtId="174" formatCode="_ &quot;$&quot;\ * #,##0_ ;_ &quot;$&quot;\ * \-#,##0_ ;_ &quot;$&quot;\ * &quot;-&quot;??_ ;_ @_ "/>
    <numFmt numFmtId="175" formatCode="#,##0_ ;\-#,##0\ "/>
  </numFmts>
  <fonts count="74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0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sz val="8"/>
      <name val="Book Antiqua"/>
      <family val="1"/>
    </font>
    <font>
      <b/>
      <sz val="10"/>
      <name val="Book Antiqua"/>
      <family val="1"/>
    </font>
    <font>
      <sz val="9"/>
      <name val="Book Antiqua"/>
      <family val="1"/>
    </font>
    <font>
      <b/>
      <u val="single"/>
      <sz val="11"/>
      <color indexed="59"/>
      <name val="Calibri"/>
      <family val="2"/>
    </font>
    <font>
      <sz val="11"/>
      <color indexed="59"/>
      <name val="Calibri"/>
      <family val="2"/>
    </font>
    <font>
      <b/>
      <sz val="11"/>
      <color indexed="59"/>
      <name val="Calibri"/>
      <family val="2"/>
    </font>
    <font>
      <sz val="22"/>
      <color indexed="59"/>
      <name val="Arial"/>
      <family val="2"/>
    </font>
    <font>
      <sz val="16"/>
      <color indexed="59"/>
      <name val="Arial"/>
      <family val="2"/>
    </font>
    <font>
      <sz val="10"/>
      <color indexed="59"/>
      <name val="Arial"/>
      <family val="2"/>
    </font>
    <font>
      <b/>
      <sz val="10"/>
      <color indexed="59"/>
      <name val="Arial"/>
      <family val="2"/>
    </font>
    <font>
      <b/>
      <sz val="11"/>
      <color indexed="59"/>
      <name val="Arial"/>
      <family val="2"/>
    </font>
    <font>
      <sz val="20"/>
      <color indexed="59"/>
      <name val="Calibri"/>
      <family val="2"/>
    </font>
    <font>
      <sz val="14"/>
      <color indexed="59"/>
      <name val="Calibri"/>
      <family val="2"/>
    </font>
    <font>
      <b/>
      <sz val="14"/>
      <color indexed="59"/>
      <name val="Arial"/>
      <family val="2"/>
    </font>
    <font>
      <sz val="22"/>
      <color indexed="59"/>
      <name val="Calibri"/>
      <family val="2"/>
    </font>
    <font>
      <sz val="11"/>
      <color indexed="59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1"/>
      <color rgb="FF293315"/>
      <name val="Calibri"/>
      <family val="2"/>
    </font>
    <font>
      <sz val="11"/>
      <color rgb="FF293315"/>
      <name val="Calibri"/>
      <family val="2"/>
    </font>
    <font>
      <b/>
      <sz val="11"/>
      <color rgb="FF293315"/>
      <name val="Calibri"/>
      <family val="2"/>
    </font>
    <font>
      <sz val="22"/>
      <color rgb="FF293315"/>
      <name val="Arial"/>
      <family val="2"/>
    </font>
    <font>
      <sz val="16"/>
      <color rgb="FF293315"/>
      <name val="Arial"/>
      <family val="2"/>
    </font>
    <font>
      <sz val="10"/>
      <color rgb="FF293315"/>
      <name val="Arial"/>
      <family val="2"/>
    </font>
    <font>
      <b/>
      <sz val="10"/>
      <color rgb="FF293315"/>
      <name val="Arial"/>
      <family val="2"/>
    </font>
    <font>
      <b/>
      <sz val="11"/>
      <color rgb="FF293315"/>
      <name val="Arial"/>
      <family val="2"/>
    </font>
    <font>
      <sz val="20"/>
      <color rgb="FF293315"/>
      <name val="Calibri"/>
      <family val="2"/>
    </font>
    <font>
      <sz val="14"/>
      <color rgb="FF293315"/>
      <name val="Calibri"/>
      <family val="2"/>
    </font>
    <font>
      <b/>
      <sz val="14"/>
      <color rgb="FF293315"/>
      <name val="Arial"/>
      <family val="2"/>
    </font>
    <font>
      <sz val="22"/>
      <color rgb="FF293315"/>
      <name val="Calibri"/>
      <family val="2"/>
    </font>
    <font>
      <sz val="11"/>
      <color rgb="FF293315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48" fillId="0" borderId="8" applyNumberFormat="0" applyFill="0" applyAlignment="0" applyProtection="0"/>
    <xf numFmtId="0" fontId="59" fillId="0" borderId="9" applyNumberFormat="0" applyFill="0" applyAlignment="0" applyProtection="0"/>
  </cellStyleXfs>
  <cellXfs count="111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23" fillId="0" borderId="13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17" xfId="0" applyFont="1" applyBorder="1" applyAlignment="1">
      <alignment/>
    </xf>
    <xf numFmtId="0" fontId="23" fillId="0" borderId="15" xfId="0" applyFont="1" applyBorder="1" applyAlignment="1">
      <alignment/>
    </xf>
    <xf numFmtId="0" fontId="23" fillId="0" borderId="0" xfId="0" applyFont="1" applyAlignment="1">
      <alignment/>
    </xf>
    <xf numFmtId="0" fontId="20" fillId="0" borderId="11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8" xfId="0" applyFont="1" applyBorder="1" applyAlignment="1">
      <alignment/>
    </xf>
    <xf numFmtId="0" fontId="20" fillId="0" borderId="19" xfId="0" applyFont="1" applyBorder="1" applyAlignment="1">
      <alignment/>
    </xf>
    <xf numFmtId="0" fontId="20" fillId="0" borderId="15" xfId="0" applyFont="1" applyBorder="1" applyAlignment="1">
      <alignment horizontal="center"/>
    </xf>
    <xf numFmtId="0" fontId="20" fillId="0" borderId="20" xfId="0" applyFont="1" applyBorder="1" applyAlignment="1">
      <alignment/>
    </xf>
    <xf numFmtId="0" fontId="23" fillId="0" borderId="0" xfId="0" applyFont="1" applyBorder="1" applyAlignment="1">
      <alignment/>
    </xf>
    <xf numFmtId="0" fontId="21" fillId="0" borderId="0" xfId="0" applyFont="1" applyAlignment="1">
      <alignment horizontal="center"/>
    </xf>
    <xf numFmtId="0" fontId="24" fillId="0" borderId="21" xfId="0" applyFont="1" applyBorder="1" applyAlignment="1">
      <alignment/>
    </xf>
    <xf numFmtId="0" fontId="20" fillId="0" borderId="22" xfId="0" applyFont="1" applyBorder="1" applyAlignment="1">
      <alignment/>
    </xf>
    <xf numFmtId="0" fontId="25" fillId="0" borderId="18" xfId="0" applyFont="1" applyBorder="1" applyAlignment="1">
      <alignment horizontal="center"/>
    </xf>
    <xf numFmtId="0" fontId="20" fillId="0" borderId="21" xfId="0" applyFont="1" applyBorder="1" applyAlignment="1">
      <alignment/>
    </xf>
    <xf numFmtId="0" fontId="20" fillId="0" borderId="23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23" xfId="0" applyFont="1" applyBorder="1" applyAlignment="1">
      <alignment/>
    </xf>
    <xf numFmtId="0" fontId="23" fillId="0" borderId="18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24" xfId="0" applyFont="1" applyBorder="1" applyAlignment="1">
      <alignment/>
    </xf>
    <xf numFmtId="0" fontId="20" fillId="0" borderId="25" xfId="0" applyFont="1" applyBorder="1" applyAlignment="1">
      <alignment/>
    </xf>
    <xf numFmtId="0" fontId="25" fillId="0" borderId="22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0" fillId="0" borderId="26" xfId="0" applyFont="1" applyBorder="1" applyAlignment="1">
      <alignment/>
    </xf>
    <xf numFmtId="0" fontId="25" fillId="0" borderId="18" xfId="0" applyFont="1" applyBorder="1" applyAlignment="1">
      <alignment/>
    </xf>
    <xf numFmtId="0" fontId="20" fillId="0" borderId="27" xfId="0" applyFont="1" applyBorder="1" applyAlignment="1">
      <alignment/>
    </xf>
    <xf numFmtId="0" fontId="20" fillId="0" borderId="28" xfId="0" applyFont="1" applyBorder="1" applyAlignment="1">
      <alignment/>
    </xf>
    <xf numFmtId="0" fontId="23" fillId="0" borderId="18" xfId="0" applyFont="1" applyBorder="1" applyAlignment="1">
      <alignment/>
    </xf>
    <xf numFmtId="0" fontId="25" fillId="0" borderId="13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60" fillId="33" borderId="18" xfId="0" applyFont="1" applyFill="1" applyBorder="1" applyAlignment="1" applyProtection="1">
      <alignment horizontal="center" vertical="center"/>
      <protection/>
    </xf>
    <xf numFmtId="0" fontId="61" fillId="34" borderId="18" xfId="0" applyFont="1" applyFill="1" applyBorder="1" applyAlignment="1" applyProtection="1">
      <alignment vertical="center" wrapText="1"/>
      <protection locked="0"/>
    </xf>
    <xf numFmtId="174" fontId="61" fillId="35" borderId="0" xfId="51" applyNumberFormat="1" applyFont="1" applyFill="1" applyBorder="1" applyAlignment="1" applyProtection="1">
      <alignment horizontal="center" vertical="center"/>
      <protection/>
    </xf>
    <xf numFmtId="0" fontId="61" fillId="35" borderId="0" xfId="0" applyFont="1" applyFill="1" applyBorder="1" applyAlignment="1" applyProtection="1">
      <alignment/>
      <protection/>
    </xf>
    <xf numFmtId="0" fontId="61" fillId="33" borderId="0" xfId="0" applyFont="1" applyFill="1" applyBorder="1" applyAlignment="1" applyProtection="1">
      <alignment/>
      <protection/>
    </xf>
    <xf numFmtId="0" fontId="61" fillId="35" borderId="0" xfId="0" applyFont="1" applyFill="1" applyBorder="1" applyAlignment="1" applyProtection="1">
      <alignment vertical="center"/>
      <protection/>
    </xf>
    <xf numFmtId="174" fontId="62" fillId="33" borderId="18" xfId="51" applyNumberFormat="1" applyFont="1" applyFill="1" applyBorder="1" applyAlignment="1" applyProtection="1">
      <alignment horizontal="center" vertical="center"/>
      <protection/>
    </xf>
    <xf numFmtId="0" fontId="62" fillId="35" borderId="0" xfId="0" applyFont="1" applyFill="1" applyBorder="1" applyAlignment="1" applyProtection="1">
      <alignment/>
      <protection/>
    </xf>
    <xf numFmtId="0" fontId="61" fillId="35" borderId="18" xfId="0" applyFont="1" applyFill="1" applyBorder="1" applyAlignment="1" applyProtection="1">
      <alignment/>
      <protection/>
    </xf>
    <xf numFmtId="0" fontId="63" fillId="35" borderId="18" xfId="0" applyFont="1" applyFill="1" applyBorder="1" applyAlignment="1" applyProtection="1">
      <alignment vertical="center"/>
      <protection/>
    </xf>
    <xf numFmtId="0" fontId="64" fillId="0" borderId="18" xfId="0" applyFont="1" applyBorder="1" applyAlignment="1" applyProtection="1">
      <alignment horizontal="center" vertical="center"/>
      <protection/>
    </xf>
    <xf numFmtId="174" fontId="65" fillId="0" borderId="18" xfId="51" applyNumberFormat="1" applyFont="1" applyBorder="1" applyAlignment="1" applyProtection="1">
      <alignment vertical="center"/>
      <protection/>
    </xf>
    <xf numFmtId="174" fontId="66" fillId="36" borderId="18" xfId="51" applyNumberFormat="1" applyFont="1" applyFill="1" applyBorder="1" applyAlignment="1" applyProtection="1">
      <alignment horizontal="center" vertical="center" wrapText="1"/>
      <protection/>
    </xf>
    <xf numFmtId="174" fontId="67" fillId="0" borderId="18" xfId="51" applyNumberFormat="1" applyFont="1" applyBorder="1" applyAlignment="1" applyProtection="1">
      <alignment horizontal="center" vertical="center" wrapText="1"/>
      <protection/>
    </xf>
    <xf numFmtId="174" fontId="66" fillId="36" borderId="21" xfId="51" applyNumberFormat="1" applyFont="1" applyFill="1" applyBorder="1" applyAlignment="1" applyProtection="1">
      <alignment horizontal="center" vertical="center" wrapText="1"/>
      <protection/>
    </xf>
    <xf numFmtId="174" fontId="66" fillId="36" borderId="23" xfId="51" applyNumberFormat="1" applyFont="1" applyFill="1" applyBorder="1" applyAlignment="1" applyProtection="1">
      <alignment horizontal="center" vertical="center" wrapText="1"/>
      <protection/>
    </xf>
    <xf numFmtId="174" fontId="67" fillId="0" borderId="19" xfId="51" applyNumberFormat="1" applyFont="1" applyBorder="1" applyAlignment="1" applyProtection="1">
      <alignment horizontal="center" vertical="center" wrapText="1"/>
      <protection/>
    </xf>
    <xf numFmtId="0" fontId="61" fillId="33" borderId="0" xfId="0" applyFont="1" applyFill="1" applyAlignment="1" applyProtection="1">
      <alignment/>
      <protection/>
    </xf>
    <xf numFmtId="174" fontId="67" fillId="0" borderId="18" xfId="51" applyNumberFormat="1" applyFont="1" applyBorder="1" applyAlignment="1" applyProtection="1">
      <alignment horizontal="center" vertical="center"/>
      <protection/>
    </xf>
    <xf numFmtId="174" fontId="67" fillId="36" borderId="18" xfId="51" applyNumberFormat="1" applyFont="1" applyFill="1" applyBorder="1" applyAlignment="1" applyProtection="1">
      <alignment horizontal="center" vertical="center"/>
      <protection/>
    </xf>
    <xf numFmtId="174" fontId="67" fillId="0" borderId="24" xfId="51" applyNumberFormat="1" applyFont="1" applyBorder="1" applyAlignment="1" applyProtection="1">
      <alignment horizontal="center" vertical="center" wrapText="1"/>
      <protection/>
    </xf>
    <xf numFmtId="0" fontId="65" fillId="35" borderId="18" xfId="0" applyFont="1" applyFill="1" applyBorder="1" applyAlignment="1" applyProtection="1">
      <alignment vertical="center"/>
      <protection/>
    </xf>
    <xf numFmtId="174" fontId="65" fillId="35" borderId="18" xfId="51" applyNumberFormat="1" applyFont="1" applyFill="1" applyBorder="1" applyAlignment="1" applyProtection="1">
      <alignment horizontal="center" vertical="center"/>
      <protection/>
    </xf>
    <xf numFmtId="0" fontId="68" fillId="0" borderId="18" xfId="0" applyFont="1" applyFill="1" applyBorder="1" applyAlignment="1" applyProtection="1">
      <alignment horizontal="center" vertical="center" textRotation="90"/>
      <protection/>
    </xf>
    <xf numFmtId="0" fontId="68" fillId="35" borderId="18" xfId="0" applyFont="1" applyFill="1" applyBorder="1" applyAlignment="1" applyProtection="1">
      <alignment horizontal="center" vertical="center" textRotation="90"/>
      <protection/>
    </xf>
    <xf numFmtId="0" fontId="66" fillId="0" borderId="18" xfId="0" applyFont="1" applyFill="1" applyBorder="1" applyAlignment="1" applyProtection="1">
      <alignment horizontal="left" vertical="center"/>
      <protection/>
    </xf>
    <xf numFmtId="0" fontId="66" fillId="34" borderId="18" xfId="0" applyFont="1" applyFill="1" applyBorder="1" applyAlignment="1" applyProtection="1">
      <alignment horizontal="left" vertical="center"/>
      <protection locked="0"/>
    </xf>
    <xf numFmtId="0" fontId="65" fillId="0" borderId="18" xfId="0" applyFont="1" applyBorder="1" applyAlignment="1" applyProtection="1">
      <alignment vertical="center"/>
      <protection/>
    </xf>
    <xf numFmtId="174" fontId="65" fillId="34" borderId="18" xfId="51" applyNumberFormat="1" applyFont="1" applyFill="1" applyBorder="1" applyAlignment="1" applyProtection="1">
      <alignment horizontal="center" vertical="center"/>
      <protection locked="0"/>
    </xf>
    <xf numFmtId="174" fontId="65" fillId="36" borderId="18" xfId="51" applyNumberFormat="1" applyFont="1" applyFill="1" applyBorder="1" applyAlignment="1" applyProtection="1">
      <alignment horizontal="center" vertical="center"/>
      <protection locked="0"/>
    </xf>
    <xf numFmtId="175" fontId="65" fillId="34" borderId="18" xfId="51" applyNumberFormat="1" applyFont="1" applyFill="1" applyBorder="1" applyAlignment="1" applyProtection="1">
      <alignment horizontal="center" vertical="center"/>
      <protection locked="0"/>
    </xf>
    <xf numFmtId="175" fontId="65" fillId="36" borderId="18" xfId="51" applyNumberFormat="1" applyFont="1" applyFill="1" applyBorder="1" applyAlignment="1" applyProtection="1">
      <alignment horizontal="center" vertical="center"/>
      <protection locked="0"/>
    </xf>
    <xf numFmtId="0" fontId="65" fillId="37" borderId="18" xfId="0" applyFont="1" applyFill="1" applyBorder="1" applyAlignment="1" applyProtection="1">
      <alignment vertical="center"/>
      <protection/>
    </xf>
    <xf numFmtId="174" fontId="65" fillId="37" borderId="18" xfId="51" applyNumberFormat="1" applyFont="1" applyFill="1" applyBorder="1" applyAlignment="1" applyProtection="1">
      <alignment horizontal="center" vertical="center"/>
      <protection/>
    </xf>
    <xf numFmtId="0" fontId="69" fillId="35" borderId="18" xfId="0" applyFont="1" applyFill="1" applyBorder="1" applyAlignment="1" applyProtection="1">
      <alignment/>
      <protection/>
    </xf>
    <xf numFmtId="0" fontId="69" fillId="35" borderId="18" xfId="0" applyFont="1" applyFill="1" applyBorder="1" applyAlignment="1" applyProtection="1">
      <alignment horizontal="center" vertical="center" textRotation="90"/>
      <protection/>
    </xf>
    <xf numFmtId="0" fontId="70" fillId="37" borderId="18" xfId="0" applyFont="1" applyFill="1" applyBorder="1" applyAlignment="1" applyProtection="1">
      <alignment horizontal="left" vertical="center"/>
      <protection/>
    </xf>
    <xf numFmtId="174" fontId="70" fillId="35" borderId="18" xfId="51" applyNumberFormat="1" applyFont="1" applyFill="1" applyBorder="1" applyAlignment="1" applyProtection="1">
      <alignment horizontal="center" vertical="center"/>
      <protection/>
    </xf>
    <xf numFmtId="174" fontId="70" fillId="37" borderId="18" xfId="51" applyNumberFormat="1" applyFont="1" applyFill="1" applyBorder="1" applyAlignment="1" applyProtection="1">
      <alignment horizontal="center" vertical="center"/>
      <protection/>
    </xf>
    <xf numFmtId="0" fontId="69" fillId="33" borderId="0" xfId="0" applyFont="1" applyFill="1" applyBorder="1" applyAlignment="1" applyProtection="1">
      <alignment/>
      <protection/>
    </xf>
    <xf numFmtId="0" fontId="71" fillId="35" borderId="19" xfId="0" applyFont="1" applyFill="1" applyBorder="1" applyAlignment="1" applyProtection="1">
      <alignment vertical="center" textRotation="90"/>
      <protection/>
    </xf>
    <xf numFmtId="0" fontId="71" fillId="35" borderId="18" xfId="0" applyFont="1" applyFill="1" applyBorder="1" applyAlignment="1" applyProtection="1">
      <alignment horizontal="center" vertical="center" textRotation="90"/>
      <protection/>
    </xf>
    <xf numFmtId="0" fontId="71" fillId="0" borderId="26" xfId="0" applyFont="1" applyBorder="1" applyAlignment="1" applyProtection="1">
      <alignment horizontal="center" vertical="center" textRotation="90"/>
      <protection/>
    </xf>
    <xf numFmtId="0" fontId="65" fillId="0" borderId="18" xfId="0" applyFont="1" applyBorder="1" applyAlignment="1" applyProtection="1">
      <alignment vertical="center" wrapText="1"/>
      <protection/>
    </xf>
    <xf numFmtId="0" fontId="65" fillId="38" borderId="18" xfId="0" applyFont="1" applyFill="1" applyBorder="1" applyAlignment="1" applyProtection="1">
      <alignment horizontal="left" vertical="center"/>
      <protection/>
    </xf>
    <xf numFmtId="170" fontId="65" fillId="36" borderId="18" xfId="51" applyFont="1" applyFill="1" applyBorder="1" applyAlignment="1" applyProtection="1">
      <alignment horizontal="center" vertical="center"/>
      <protection locked="0"/>
    </xf>
    <xf numFmtId="0" fontId="69" fillId="35" borderId="19" xfId="0" applyFont="1" applyFill="1" applyBorder="1" applyAlignment="1" applyProtection="1">
      <alignment/>
      <protection/>
    </xf>
    <xf numFmtId="0" fontId="71" fillId="0" borderId="24" xfId="0" applyFont="1" applyBorder="1" applyAlignment="1" applyProtection="1">
      <alignment horizontal="center" vertical="center" textRotation="90"/>
      <protection/>
    </xf>
    <xf numFmtId="0" fontId="69" fillId="35" borderId="19" xfId="0" applyFont="1" applyFill="1" applyBorder="1" applyAlignment="1" applyProtection="1">
      <alignment horizontal="center" vertical="center" textRotation="90"/>
      <protection/>
    </xf>
    <xf numFmtId="0" fontId="70" fillId="37" borderId="19" xfId="0" applyFont="1" applyFill="1" applyBorder="1" applyAlignment="1" applyProtection="1">
      <alignment horizontal="left" vertical="center"/>
      <protection/>
    </xf>
    <xf numFmtId="174" fontId="70" fillId="35" borderId="19" xfId="51" applyNumberFormat="1" applyFont="1" applyFill="1" applyBorder="1" applyAlignment="1" applyProtection="1">
      <alignment horizontal="center" vertical="center"/>
      <protection/>
    </xf>
    <xf numFmtId="174" fontId="70" fillId="37" borderId="19" xfId="51" applyNumberFormat="1" applyFont="1" applyFill="1" applyBorder="1" applyAlignment="1" applyProtection="1">
      <alignment horizontal="center" vertical="center"/>
      <protection/>
    </xf>
    <xf numFmtId="174" fontId="70" fillId="37" borderId="10" xfId="51" applyNumberFormat="1" applyFont="1" applyFill="1" applyBorder="1" applyAlignment="1" applyProtection="1">
      <alignment horizontal="center" vertical="center"/>
      <protection/>
    </xf>
    <xf numFmtId="0" fontId="71" fillId="35" borderId="0" xfId="0" applyFont="1" applyFill="1" applyBorder="1" applyAlignment="1" applyProtection="1">
      <alignment horizontal="center" vertical="center" textRotation="90"/>
      <protection/>
    </xf>
    <xf numFmtId="0" fontId="68" fillId="35" borderId="0" xfId="0" applyFont="1" applyFill="1" applyBorder="1" applyAlignment="1" applyProtection="1">
      <alignment horizontal="center" vertical="center" textRotation="90"/>
      <protection/>
    </xf>
    <xf numFmtId="0" fontId="67" fillId="35" borderId="0" xfId="0" applyFont="1" applyFill="1" applyBorder="1" applyAlignment="1" applyProtection="1">
      <alignment horizontal="left" vertical="center"/>
      <protection/>
    </xf>
    <xf numFmtId="174" fontId="67" fillId="35" borderId="0" xfId="51" applyNumberFormat="1" applyFont="1" applyFill="1" applyBorder="1" applyAlignment="1" applyProtection="1">
      <alignment horizontal="center" vertical="center"/>
      <protection/>
    </xf>
    <xf numFmtId="0" fontId="69" fillId="35" borderId="0" xfId="0" applyFont="1" applyFill="1" applyBorder="1" applyAlignment="1" applyProtection="1">
      <alignment horizontal="center" vertical="center" textRotation="90"/>
      <protection/>
    </xf>
    <xf numFmtId="0" fontId="65" fillId="35" borderId="18" xfId="0" applyFont="1" applyFill="1" applyBorder="1" applyAlignment="1" applyProtection="1">
      <alignment horizontal="center" vertical="center"/>
      <protection/>
    </xf>
    <xf numFmtId="0" fontId="65" fillId="33" borderId="0" xfId="0" applyFont="1" applyFill="1" applyBorder="1" applyAlignment="1" applyProtection="1">
      <alignment horizontal="center" vertical="center" wrapText="1"/>
      <protection/>
    </xf>
    <xf numFmtId="174" fontId="65" fillId="33" borderId="0" xfId="51" applyNumberFormat="1" applyFont="1" applyFill="1" applyBorder="1" applyAlignment="1" applyProtection="1">
      <alignment horizontal="center" vertical="center"/>
      <protection/>
    </xf>
    <xf numFmtId="174" fontId="72" fillId="33" borderId="0" xfId="51" applyNumberFormat="1" applyFont="1" applyFill="1" applyBorder="1" applyAlignment="1" applyProtection="1">
      <alignment horizontal="center" vertical="center"/>
      <protection/>
    </xf>
    <xf numFmtId="0" fontId="61" fillId="33" borderId="0" xfId="0" applyFont="1" applyFill="1" applyBorder="1" applyAlignment="1" applyProtection="1">
      <alignment vertical="center"/>
      <protection/>
    </xf>
    <xf numFmtId="174" fontId="61" fillId="33" borderId="0" xfId="51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46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</xdr:row>
      <xdr:rowOff>114300</xdr:rowOff>
    </xdr:from>
    <xdr:to>
      <xdr:col>2</xdr:col>
      <xdr:colOff>114300</xdr:colOff>
      <xdr:row>2</xdr:row>
      <xdr:rowOff>1304925</xdr:rowOff>
    </xdr:to>
    <xdr:pic>
      <xdr:nvPicPr>
        <xdr:cNvPr id="1" name="0 Imagen" descr="logo cip rojo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762000"/>
          <a:ext cx="11906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6384" width="11.421875" style="1" customWidth="1"/>
  </cols>
  <sheetData>
    <row r="1" ht="16.5">
      <c r="D1" s="2" t="s">
        <v>137</v>
      </c>
    </row>
    <row r="3" spans="1:7" ht="13.5">
      <c r="A3" s="3" t="s">
        <v>86</v>
      </c>
      <c r="B3" s="4"/>
      <c r="C3" s="4"/>
      <c r="D3" s="4"/>
      <c r="E3" s="4"/>
      <c r="F3" s="4"/>
      <c r="G3" s="5"/>
    </row>
    <row r="4" spans="1:7" ht="13.5">
      <c r="A4" s="6" t="s">
        <v>85</v>
      </c>
      <c r="B4" s="7"/>
      <c r="C4" s="7"/>
      <c r="D4" s="7"/>
      <c r="E4" s="7"/>
      <c r="F4" s="7"/>
      <c r="G4" s="8"/>
    </row>
    <row r="5" spans="1:7" ht="13.5">
      <c r="A5" s="9"/>
      <c r="B5" s="7"/>
      <c r="C5" s="7"/>
      <c r="D5" s="7"/>
      <c r="E5" s="7"/>
      <c r="F5" s="7"/>
      <c r="G5" s="8"/>
    </row>
    <row r="6" spans="1:7" ht="13.5">
      <c r="A6" s="9"/>
      <c r="B6" s="7"/>
      <c r="C6" s="7"/>
      <c r="D6" s="7"/>
      <c r="E6" s="7"/>
      <c r="F6" s="7"/>
      <c r="G6" s="8"/>
    </row>
    <row r="7" spans="1:7" ht="13.5">
      <c r="A7" s="9"/>
      <c r="B7" s="7"/>
      <c r="C7" s="7"/>
      <c r="D7" s="7"/>
      <c r="E7" s="7"/>
      <c r="F7" s="7"/>
      <c r="G7" s="8"/>
    </row>
    <row r="8" spans="1:7" ht="13.5">
      <c r="A8" s="9"/>
      <c r="B8" s="7"/>
      <c r="C8" s="7"/>
      <c r="D8" s="7"/>
      <c r="E8" s="7"/>
      <c r="F8" s="7"/>
      <c r="G8" s="8"/>
    </row>
    <row r="9" spans="1:7" ht="13.5">
      <c r="A9" s="10"/>
      <c r="B9" s="11"/>
      <c r="C9" s="11"/>
      <c r="D9" s="11"/>
      <c r="E9" s="11"/>
      <c r="F9" s="11"/>
      <c r="G9" s="12"/>
    </row>
    <row r="10" spans="1:2" ht="13.5">
      <c r="A10" s="1" t="s">
        <v>4</v>
      </c>
      <c r="B10" s="1" t="s">
        <v>4</v>
      </c>
    </row>
    <row r="11" spans="1:7" ht="13.5">
      <c r="A11" s="3" t="s">
        <v>22</v>
      </c>
      <c r="B11" s="4"/>
      <c r="C11" s="4"/>
      <c r="D11" s="4"/>
      <c r="E11" s="4"/>
      <c r="F11" s="4"/>
      <c r="G11" s="5"/>
    </row>
    <row r="12" spans="1:7" ht="13.5">
      <c r="A12" s="9"/>
      <c r="B12" s="7"/>
      <c r="C12" s="7"/>
      <c r="D12" s="7"/>
      <c r="E12" s="7"/>
      <c r="F12" s="7"/>
      <c r="G12" s="8"/>
    </row>
    <row r="13" spans="1:7" ht="13.5">
      <c r="A13" s="9"/>
      <c r="B13" s="7"/>
      <c r="C13" s="7"/>
      <c r="D13" s="7"/>
      <c r="E13" s="7"/>
      <c r="F13" s="7"/>
      <c r="G13" s="8"/>
    </row>
    <row r="14" spans="1:7" ht="13.5">
      <c r="A14" s="9"/>
      <c r="B14" s="7"/>
      <c r="C14" s="7"/>
      <c r="D14" s="7"/>
      <c r="E14" s="7"/>
      <c r="F14" s="7"/>
      <c r="G14" s="8"/>
    </row>
    <row r="15" spans="1:7" ht="13.5">
      <c r="A15" s="10"/>
      <c r="B15" s="11"/>
      <c r="C15" s="11"/>
      <c r="D15" s="11"/>
      <c r="E15" s="11"/>
      <c r="F15" s="11"/>
      <c r="G15" s="12"/>
    </row>
    <row r="17" spans="1:7" ht="13.5">
      <c r="A17" s="3" t="s">
        <v>0</v>
      </c>
      <c r="B17" s="4"/>
      <c r="C17" s="4"/>
      <c r="D17" s="4"/>
      <c r="E17" s="4"/>
      <c r="F17" s="4"/>
      <c r="G17" s="5"/>
    </row>
    <row r="18" spans="1:7" ht="13.5">
      <c r="A18" s="6" t="s">
        <v>38</v>
      </c>
      <c r="B18" s="7"/>
      <c r="C18" s="7"/>
      <c r="D18" s="7"/>
      <c r="E18" s="7"/>
      <c r="F18" s="7"/>
      <c r="G18" s="8"/>
    </row>
    <row r="19" spans="1:7" ht="13.5">
      <c r="A19" s="6" t="s">
        <v>104</v>
      </c>
      <c r="B19" s="7"/>
      <c r="C19" s="7"/>
      <c r="D19" s="7"/>
      <c r="E19" s="7"/>
      <c r="F19" s="7"/>
      <c r="G19" s="8"/>
    </row>
    <row r="20" spans="1:7" ht="13.5">
      <c r="A20" s="6" t="s">
        <v>44</v>
      </c>
      <c r="B20" s="7"/>
      <c r="C20" s="7"/>
      <c r="D20" s="7"/>
      <c r="E20" s="7"/>
      <c r="F20" s="7"/>
      <c r="G20" s="8"/>
    </row>
    <row r="21" spans="1:7" ht="13.5">
      <c r="A21" s="6" t="s">
        <v>84</v>
      </c>
      <c r="B21" s="7"/>
      <c r="C21" s="7"/>
      <c r="D21" s="7"/>
      <c r="E21" s="7"/>
      <c r="F21" s="7"/>
      <c r="G21" s="8"/>
    </row>
    <row r="22" spans="1:7" ht="13.5">
      <c r="A22" s="6"/>
      <c r="B22" s="7"/>
      <c r="C22" s="7"/>
      <c r="D22" s="7"/>
      <c r="E22" s="7"/>
      <c r="F22" s="7"/>
      <c r="G22" s="8"/>
    </row>
    <row r="23" spans="1:7" ht="13.5">
      <c r="A23" s="6"/>
      <c r="B23" s="7"/>
      <c r="C23" s="7"/>
      <c r="D23" s="7"/>
      <c r="E23" s="7"/>
      <c r="F23" s="7"/>
      <c r="G23" s="8"/>
    </row>
    <row r="24" spans="1:7" ht="13.5">
      <c r="A24" s="6"/>
      <c r="B24" s="7"/>
      <c r="C24" s="7"/>
      <c r="D24" s="7"/>
      <c r="E24" s="7"/>
      <c r="F24" s="7"/>
      <c r="G24" s="8"/>
    </row>
    <row r="25" spans="1:7" ht="13.5">
      <c r="A25" s="6"/>
      <c r="B25" s="7"/>
      <c r="C25" s="7"/>
      <c r="D25" s="7"/>
      <c r="E25" s="7"/>
      <c r="F25" s="7"/>
      <c r="G25" s="8"/>
    </row>
    <row r="26" spans="1:7" ht="13.5">
      <c r="A26" s="6"/>
      <c r="B26" s="7"/>
      <c r="C26" s="7"/>
      <c r="D26" s="7"/>
      <c r="E26" s="7"/>
      <c r="F26" s="7"/>
      <c r="G26" s="8"/>
    </row>
    <row r="27" spans="1:7" ht="13.5">
      <c r="A27" s="6"/>
      <c r="B27" s="7"/>
      <c r="C27" s="7"/>
      <c r="D27" s="7"/>
      <c r="E27" s="7"/>
      <c r="F27" s="7"/>
      <c r="G27" s="8"/>
    </row>
    <row r="28" spans="1:7" ht="13.5">
      <c r="A28" s="6"/>
      <c r="B28" s="7"/>
      <c r="C28" s="7"/>
      <c r="D28" s="7"/>
      <c r="E28" s="7"/>
      <c r="F28" s="7"/>
      <c r="G28" s="8"/>
    </row>
    <row r="29" spans="1:7" ht="13.5">
      <c r="A29" s="6"/>
      <c r="B29" s="7"/>
      <c r="C29" s="7"/>
      <c r="D29" s="7"/>
      <c r="E29" s="7"/>
      <c r="F29" s="7"/>
      <c r="G29" s="8"/>
    </row>
    <row r="30" spans="1:7" ht="13.5">
      <c r="A30" s="13"/>
      <c r="B30" s="11"/>
      <c r="C30" s="11"/>
      <c r="D30" s="11"/>
      <c r="E30" s="11"/>
      <c r="F30" s="11"/>
      <c r="G30" s="12"/>
    </row>
    <row r="31" ht="13.5">
      <c r="A31" s="14"/>
    </row>
    <row r="32" spans="1:7" ht="13.5">
      <c r="A32" s="3" t="s">
        <v>23</v>
      </c>
      <c r="B32" s="4"/>
      <c r="C32" s="4"/>
      <c r="D32" s="4"/>
      <c r="E32" s="4"/>
      <c r="F32" s="4"/>
      <c r="G32" s="5"/>
    </row>
    <row r="33" spans="1:7" ht="13.5">
      <c r="A33" s="9"/>
      <c r="B33" s="7"/>
      <c r="C33" s="7"/>
      <c r="D33" s="7"/>
      <c r="E33" s="7"/>
      <c r="F33" s="7"/>
      <c r="G33" s="8"/>
    </row>
    <row r="34" spans="1:7" ht="13.5">
      <c r="A34" s="9"/>
      <c r="B34" s="7"/>
      <c r="C34" s="7"/>
      <c r="D34" s="7"/>
      <c r="E34" s="7"/>
      <c r="F34" s="7"/>
      <c r="G34" s="8"/>
    </row>
    <row r="35" spans="1:7" ht="13.5">
      <c r="A35" s="9"/>
      <c r="B35" s="7"/>
      <c r="C35" s="7"/>
      <c r="D35" s="7"/>
      <c r="E35" s="7"/>
      <c r="F35" s="7"/>
      <c r="G35" s="8"/>
    </row>
    <row r="36" spans="1:7" ht="13.5">
      <c r="A36" s="10"/>
      <c r="B36" s="11"/>
      <c r="C36" s="11"/>
      <c r="D36" s="11"/>
      <c r="E36" s="11"/>
      <c r="F36" s="11"/>
      <c r="G36" s="12"/>
    </row>
    <row r="38" spans="1:7" ht="13.5">
      <c r="A38" s="3" t="s">
        <v>1</v>
      </c>
      <c r="B38" s="4"/>
      <c r="C38" s="4"/>
      <c r="D38" s="15" t="s">
        <v>4</v>
      </c>
      <c r="E38" s="15" t="s">
        <v>4</v>
      </c>
      <c r="F38" s="16" t="s">
        <v>12</v>
      </c>
      <c r="G38" s="17" t="s">
        <v>4</v>
      </c>
    </row>
    <row r="39" spans="1:7" s="11" customFormat="1" ht="13.5">
      <c r="A39" s="6" t="s">
        <v>45</v>
      </c>
      <c r="B39" s="7"/>
      <c r="C39" s="7"/>
      <c r="D39" s="7"/>
      <c r="E39" s="7"/>
      <c r="F39" s="18" t="s">
        <v>13</v>
      </c>
      <c r="G39" s="19"/>
    </row>
    <row r="40" spans="1:7" s="7" customFormat="1" ht="13.5">
      <c r="A40" s="9"/>
      <c r="F40" s="18" t="s">
        <v>14</v>
      </c>
      <c r="G40" s="19"/>
    </row>
    <row r="41" spans="1:7" ht="14.25" thickBot="1">
      <c r="A41" s="9"/>
      <c r="B41" s="7"/>
      <c r="C41" s="7"/>
      <c r="D41" s="7"/>
      <c r="E41" s="7"/>
      <c r="F41" s="18" t="s">
        <v>15</v>
      </c>
      <c r="G41" s="20"/>
    </row>
    <row r="42" spans="1:7" ht="14.25" thickBot="1">
      <c r="A42" s="10"/>
      <c r="B42" s="11"/>
      <c r="C42" s="11"/>
      <c r="D42" s="11"/>
      <c r="E42" s="11"/>
      <c r="F42" s="21" t="s">
        <v>16</v>
      </c>
      <c r="G42" s="22"/>
    </row>
    <row r="44" spans="1:7" ht="13.5">
      <c r="A44" s="3" t="s">
        <v>6</v>
      </c>
      <c r="B44" s="4"/>
      <c r="C44" s="4"/>
      <c r="D44" s="15" t="s">
        <v>37</v>
      </c>
      <c r="E44" s="15" t="s">
        <v>4</v>
      </c>
      <c r="F44" s="16" t="s">
        <v>12</v>
      </c>
      <c r="G44" s="17" t="s">
        <v>4</v>
      </c>
    </row>
    <row r="45" spans="1:7" s="7" customFormat="1" ht="13.5">
      <c r="A45" s="6" t="s">
        <v>46</v>
      </c>
      <c r="F45" s="18" t="s">
        <v>13</v>
      </c>
      <c r="G45" s="19"/>
    </row>
    <row r="46" spans="1:7" s="7" customFormat="1" ht="13.5">
      <c r="A46" s="6"/>
      <c r="F46" s="18" t="s">
        <v>14</v>
      </c>
      <c r="G46" s="19"/>
    </row>
    <row r="47" spans="1:7" s="7" customFormat="1" ht="13.5">
      <c r="A47" s="10"/>
      <c r="B47" s="11"/>
      <c r="C47" s="11"/>
      <c r="D47" s="11"/>
      <c r="E47" s="11" t="s">
        <v>4</v>
      </c>
      <c r="F47" s="21" t="s">
        <v>15</v>
      </c>
      <c r="G47" s="19"/>
    </row>
    <row r="49" spans="1:7" ht="13.5">
      <c r="A49" s="3" t="s">
        <v>24</v>
      </c>
      <c r="B49" s="4"/>
      <c r="C49" s="4"/>
      <c r="D49" s="4"/>
      <c r="E49" s="4"/>
      <c r="F49" s="4"/>
      <c r="G49" s="5"/>
    </row>
    <row r="50" spans="1:7" ht="13.5">
      <c r="A50" s="6" t="s">
        <v>40</v>
      </c>
      <c r="B50" s="7"/>
      <c r="C50" s="7"/>
      <c r="D50" s="7"/>
      <c r="E50" s="7"/>
      <c r="F50" s="7"/>
      <c r="G50" s="8"/>
    </row>
    <row r="51" spans="1:7" ht="13.5">
      <c r="A51" s="6" t="s">
        <v>39</v>
      </c>
      <c r="B51" s="7"/>
      <c r="C51" s="7"/>
      <c r="D51" s="7"/>
      <c r="E51" s="7"/>
      <c r="F51" s="7"/>
      <c r="G51" s="8"/>
    </row>
    <row r="52" spans="1:7" ht="13.5">
      <c r="A52" s="6" t="s">
        <v>41</v>
      </c>
      <c r="B52" s="7"/>
      <c r="C52" s="7"/>
      <c r="D52" s="7"/>
      <c r="E52" s="7"/>
      <c r="F52" s="7"/>
      <c r="G52" s="8"/>
    </row>
    <row r="53" spans="1:7" s="7" customFormat="1" ht="13.5">
      <c r="A53" s="6" t="s">
        <v>42</v>
      </c>
      <c r="G53" s="8"/>
    </row>
    <row r="54" spans="1:7" ht="13.5">
      <c r="A54" s="6"/>
      <c r="B54" s="7"/>
      <c r="C54" s="7"/>
      <c r="D54" s="7"/>
      <c r="E54" s="7"/>
      <c r="F54" s="7"/>
      <c r="G54" s="8"/>
    </row>
    <row r="55" spans="1:7" ht="13.5">
      <c r="A55" s="6"/>
      <c r="B55" s="7"/>
      <c r="C55" s="7"/>
      <c r="D55" s="7"/>
      <c r="E55" s="7"/>
      <c r="F55" s="7"/>
      <c r="G55" s="8"/>
    </row>
    <row r="56" spans="1:7" ht="13.5">
      <c r="A56" s="6"/>
      <c r="B56" s="7"/>
      <c r="C56" s="7"/>
      <c r="D56" s="7"/>
      <c r="E56" s="7"/>
      <c r="F56" s="7"/>
      <c r="G56" s="8"/>
    </row>
    <row r="57" spans="1:7" ht="13.5">
      <c r="A57" s="13"/>
      <c r="B57" s="11"/>
      <c r="C57" s="11"/>
      <c r="D57" s="11"/>
      <c r="E57" s="11"/>
      <c r="F57" s="11"/>
      <c r="G57" s="12"/>
    </row>
    <row r="58" spans="1:7" ht="13.5">
      <c r="A58" s="23"/>
      <c r="B58" s="7"/>
      <c r="C58" s="7"/>
      <c r="D58" s="7"/>
      <c r="E58" s="7"/>
      <c r="F58" s="7"/>
      <c r="G58" s="7"/>
    </row>
    <row r="59" spans="1:7" ht="13.5">
      <c r="A59" s="1" t="s">
        <v>5</v>
      </c>
      <c r="B59" s="7"/>
      <c r="C59" s="7"/>
      <c r="D59" s="7"/>
      <c r="E59" s="7"/>
      <c r="F59" s="7"/>
      <c r="G59" s="7"/>
    </row>
  </sheetData>
  <sheetProtection/>
  <printOptions/>
  <pageMargins left="1.3779527559055118" right="0.5905511811023623" top="0.7874015748031497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9"/>
  <sheetViews>
    <sheetView zoomScale="130" zoomScaleNormal="130" zoomScalePageLayoutView="0" workbookViewId="0" topLeftCell="A1">
      <selection activeCell="A1" sqref="A1:IV16384"/>
    </sheetView>
  </sheetViews>
  <sheetFormatPr defaultColWidth="11.421875" defaultRowHeight="12.75"/>
  <cols>
    <col min="1" max="16384" width="11.421875" style="1" customWidth="1"/>
  </cols>
  <sheetData>
    <row r="1" spans="4:7" ht="16.5">
      <c r="D1" s="24" t="s">
        <v>52</v>
      </c>
      <c r="G1" s="1" t="s">
        <v>80</v>
      </c>
    </row>
    <row r="2" ht="16.5">
      <c r="D2" s="24"/>
    </row>
    <row r="3" spans="1:7" ht="15">
      <c r="A3" s="25" t="s">
        <v>55</v>
      </c>
      <c r="B3" s="26"/>
      <c r="C3" s="27" t="s">
        <v>48</v>
      </c>
      <c r="D3" s="27" t="s">
        <v>49</v>
      </c>
      <c r="E3" s="27" t="s">
        <v>50</v>
      </c>
      <c r="F3" s="27" t="s">
        <v>51</v>
      </c>
      <c r="G3" s="17" t="s">
        <v>53</v>
      </c>
    </row>
    <row r="4" spans="1:7" ht="13.5">
      <c r="A4" s="9" t="s">
        <v>26</v>
      </c>
      <c r="B4" s="7"/>
      <c r="C4" s="19"/>
      <c r="D4" s="19"/>
      <c r="E4" s="19"/>
      <c r="F4" s="19"/>
      <c r="G4" s="17"/>
    </row>
    <row r="5" spans="1:7" ht="13.5">
      <c r="A5" s="9" t="s">
        <v>27</v>
      </c>
      <c r="B5" s="7"/>
      <c r="C5" s="19"/>
      <c r="D5" s="19"/>
      <c r="E5" s="19"/>
      <c r="F5" s="19"/>
      <c r="G5" s="17"/>
    </row>
    <row r="6" spans="1:7" ht="13.5">
      <c r="A6" s="9" t="s">
        <v>25</v>
      </c>
      <c r="B6" s="7"/>
      <c r="C6" s="19"/>
      <c r="D6" s="19"/>
      <c r="E6" s="19"/>
      <c r="F6" s="19"/>
      <c r="G6" s="17"/>
    </row>
    <row r="7" spans="1:7" ht="13.5">
      <c r="A7" s="9" t="s">
        <v>28</v>
      </c>
      <c r="B7" s="7"/>
      <c r="C7" s="19"/>
      <c r="D7" s="19"/>
      <c r="E7" s="19"/>
      <c r="F7" s="19"/>
      <c r="G7" s="17"/>
    </row>
    <row r="8" spans="1:7" ht="13.5">
      <c r="A8" s="9" t="s">
        <v>43</v>
      </c>
      <c r="B8" s="7"/>
      <c r="C8" s="19"/>
      <c r="D8" s="19"/>
      <c r="E8" s="19"/>
      <c r="F8" s="19"/>
      <c r="G8" s="17"/>
    </row>
    <row r="9" spans="1:7" ht="13.5">
      <c r="A9" s="9" t="s">
        <v>59</v>
      </c>
      <c r="B9" s="7"/>
      <c r="C9" s="19"/>
      <c r="D9" s="19"/>
      <c r="E9" s="19"/>
      <c r="F9" s="19"/>
      <c r="G9" s="17"/>
    </row>
    <row r="10" spans="1:7" ht="13.5">
      <c r="A10" s="9" t="s">
        <v>47</v>
      </c>
      <c r="B10" s="7"/>
      <c r="C10" s="19"/>
      <c r="D10" s="19"/>
      <c r="E10" s="19"/>
      <c r="F10" s="19"/>
      <c r="G10" s="17"/>
    </row>
    <row r="11" spans="1:7" ht="13.5">
      <c r="A11" s="9" t="s">
        <v>29</v>
      </c>
      <c r="B11" s="7"/>
      <c r="C11" s="19"/>
      <c r="D11" s="19"/>
      <c r="E11" s="19"/>
      <c r="F11" s="19"/>
      <c r="G11" s="17"/>
    </row>
    <row r="12" spans="1:7" ht="13.5">
      <c r="A12" s="9"/>
      <c r="B12" s="7"/>
      <c r="C12" s="19"/>
      <c r="D12" s="19"/>
      <c r="E12" s="19"/>
      <c r="F12" s="20"/>
      <c r="G12" s="17"/>
    </row>
    <row r="13" spans="1:7" ht="14.25" thickBot="1">
      <c r="A13" s="9"/>
      <c r="B13" s="7"/>
      <c r="C13" s="19"/>
      <c r="D13" s="19"/>
      <c r="E13" s="19"/>
      <c r="F13" s="20"/>
      <c r="G13" s="17"/>
    </row>
    <row r="14" spans="1:7" ht="14.25" thickBot="1">
      <c r="A14" s="28" t="s">
        <v>54</v>
      </c>
      <c r="B14" s="26"/>
      <c r="C14" s="19"/>
      <c r="D14" s="19"/>
      <c r="E14" s="28"/>
      <c r="F14" s="22"/>
      <c r="G14" s="29">
        <v>100</v>
      </c>
    </row>
    <row r="15" ht="13.5">
      <c r="G15" s="30"/>
    </row>
    <row r="16" spans="1:7" ht="15">
      <c r="A16" s="25" t="s">
        <v>56</v>
      </c>
      <c r="B16" s="31"/>
      <c r="C16" s="27" t="s">
        <v>48</v>
      </c>
      <c r="D16" s="27" t="s">
        <v>49</v>
      </c>
      <c r="E16" s="27" t="s">
        <v>50</v>
      </c>
      <c r="F16" s="27" t="s">
        <v>51</v>
      </c>
      <c r="G16" s="17" t="s">
        <v>53</v>
      </c>
    </row>
    <row r="17" spans="1:7" ht="13.5">
      <c r="A17" s="9" t="s">
        <v>26</v>
      </c>
      <c r="B17" s="7"/>
      <c r="C17" s="19"/>
      <c r="D17" s="19"/>
      <c r="E17" s="19"/>
      <c r="F17" s="19"/>
      <c r="G17" s="17"/>
    </row>
    <row r="18" spans="1:7" ht="13.5">
      <c r="A18" s="9" t="s">
        <v>30</v>
      </c>
      <c r="B18" s="7"/>
      <c r="C18" s="19"/>
      <c r="D18" s="19"/>
      <c r="E18" s="19"/>
      <c r="F18" s="19"/>
      <c r="G18" s="19"/>
    </row>
    <row r="19" spans="1:7" ht="13.5">
      <c r="A19" s="9" t="s">
        <v>31</v>
      </c>
      <c r="B19" s="7"/>
      <c r="C19" s="19"/>
      <c r="D19" s="19"/>
      <c r="E19" s="19"/>
      <c r="F19" s="19"/>
      <c r="G19" s="19"/>
    </row>
    <row r="20" spans="1:7" ht="13.5">
      <c r="A20" s="9" t="s">
        <v>60</v>
      </c>
      <c r="B20" s="7"/>
      <c r="C20" s="19"/>
      <c r="D20" s="19"/>
      <c r="E20" s="19"/>
      <c r="F20" s="19"/>
      <c r="G20" s="19"/>
    </row>
    <row r="21" spans="1:7" ht="13.5">
      <c r="A21" s="9" t="s">
        <v>32</v>
      </c>
      <c r="B21" s="7"/>
      <c r="C21" s="19"/>
      <c r="D21" s="19"/>
      <c r="E21" s="19"/>
      <c r="F21" s="19"/>
      <c r="G21" s="19"/>
    </row>
    <row r="22" spans="1:7" ht="13.5">
      <c r="A22" s="9" t="s">
        <v>29</v>
      </c>
      <c r="B22" s="7"/>
      <c r="C22" s="19"/>
      <c r="D22" s="19"/>
      <c r="E22" s="19"/>
      <c r="F22" s="19"/>
      <c r="G22" s="19"/>
    </row>
    <row r="23" spans="1:7" ht="13.5">
      <c r="A23" s="9"/>
      <c r="B23" s="7"/>
      <c r="C23" s="20"/>
      <c r="D23" s="19"/>
      <c r="E23" s="19"/>
      <c r="F23" s="20"/>
      <c r="G23" s="19"/>
    </row>
    <row r="24" spans="1:7" ht="14.25" thickBot="1">
      <c r="A24" s="9"/>
      <c r="B24" s="7"/>
      <c r="C24" s="20"/>
      <c r="D24" s="19"/>
      <c r="E24" s="19"/>
      <c r="F24" s="20"/>
      <c r="G24" s="19"/>
    </row>
    <row r="25" spans="1:7" ht="14.25" thickBot="1">
      <c r="A25" s="28" t="s">
        <v>16</v>
      </c>
      <c r="B25" s="26"/>
      <c r="C25" s="19"/>
      <c r="D25" s="19"/>
      <c r="E25" s="28"/>
      <c r="F25" s="22"/>
      <c r="G25" s="29">
        <v>100</v>
      </c>
    </row>
    <row r="27" spans="1:7" ht="15">
      <c r="A27" s="25" t="s">
        <v>57</v>
      </c>
      <c r="B27" s="31"/>
      <c r="C27" s="27" t="s">
        <v>48</v>
      </c>
      <c r="D27" s="27" t="s">
        <v>49</v>
      </c>
      <c r="E27" s="27" t="s">
        <v>50</v>
      </c>
      <c r="F27" s="27" t="s">
        <v>51</v>
      </c>
      <c r="G27" s="17" t="s">
        <v>53</v>
      </c>
    </row>
    <row r="28" spans="1:7" ht="13.5">
      <c r="A28" s="9" t="s">
        <v>26</v>
      </c>
      <c r="B28" s="7"/>
      <c r="C28" s="19"/>
      <c r="D28" s="19"/>
      <c r="E28" s="19"/>
      <c r="F28" s="19"/>
      <c r="G28" s="19"/>
    </row>
    <row r="29" spans="1:7" ht="13.5">
      <c r="A29" s="9" t="s">
        <v>121</v>
      </c>
      <c r="B29" s="7"/>
      <c r="C29" s="19"/>
      <c r="D29" s="19"/>
      <c r="E29" s="19"/>
      <c r="F29" s="19"/>
      <c r="G29" s="19"/>
    </row>
    <row r="30" spans="1:7" ht="13.5">
      <c r="A30" s="9" t="s">
        <v>33</v>
      </c>
      <c r="B30" s="7"/>
      <c r="C30" s="19"/>
      <c r="D30" s="19"/>
      <c r="E30" s="19"/>
      <c r="F30" s="19"/>
      <c r="G30" s="19"/>
    </row>
    <row r="31" spans="1:7" ht="13.5">
      <c r="A31" s="9" t="s">
        <v>34</v>
      </c>
      <c r="B31" s="7"/>
      <c r="C31" s="19"/>
      <c r="D31" s="19"/>
      <c r="E31" s="19"/>
      <c r="F31" s="19"/>
      <c r="G31" s="19"/>
    </row>
    <row r="32" spans="1:7" ht="13.5">
      <c r="A32" s="9" t="s">
        <v>21</v>
      </c>
      <c r="B32" s="7"/>
      <c r="C32" s="19"/>
      <c r="D32" s="19"/>
      <c r="E32" s="19"/>
      <c r="F32" s="19"/>
      <c r="G32" s="19"/>
    </row>
    <row r="33" spans="1:7" ht="13.5">
      <c r="A33" s="9" t="s">
        <v>29</v>
      </c>
      <c r="B33" s="7"/>
      <c r="C33" s="19"/>
      <c r="D33" s="19"/>
      <c r="E33" s="19"/>
      <c r="F33" s="19"/>
      <c r="G33" s="19"/>
    </row>
    <row r="34" spans="1:7" ht="13.5">
      <c r="A34" s="9"/>
      <c r="B34" s="7"/>
      <c r="C34" s="19"/>
      <c r="D34" s="19"/>
      <c r="E34" s="19"/>
      <c r="F34" s="20"/>
      <c r="G34" s="19"/>
    </row>
    <row r="35" spans="1:7" ht="14.25" thickBot="1">
      <c r="A35" s="9"/>
      <c r="B35" s="7"/>
      <c r="C35" s="19"/>
      <c r="D35" s="19"/>
      <c r="E35" s="19"/>
      <c r="F35" s="20"/>
      <c r="G35" s="19"/>
    </row>
    <row r="36" spans="1:7" ht="14.25" thickBot="1">
      <c r="A36" s="28" t="s">
        <v>16</v>
      </c>
      <c r="B36" s="31"/>
      <c r="C36" s="19"/>
      <c r="D36" s="19"/>
      <c r="E36" s="28"/>
      <c r="F36" s="22"/>
      <c r="G36" s="29">
        <v>100</v>
      </c>
    </row>
    <row r="38" spans="1:7" ht="15">
      <c r="A38" s="25" t="s">
        <v>58</v>
      </c>
      <c r="B38" s="26"/>
      <c r="C38" s="31" t="s">
        <v>4</v>
      </c>
      <c r="D38" s="27" t="s">
        <v>63</v>
      </c>
      <c r="E38" s="27" t="s">
        <v>49</v>
      </c>
      <c r="F38" s="27" t="s">
        <v>69</v>
      </c>
      <c r="G38" s="27" t="s">
        <v>68</v>
      </c>
    </row>
    <row r="39" spans="1:7" ht="13.5">
      <c r="A39" s="9" t="s">
        <v>67</v>
      </c>
      <c r="B39" s="7"/>
      <c r="C39" s="7"/>
      <c r="D39" s="19"/>
      <c r="E39" s="19"/>
      <c r="F39" s="19"/>
      <c r="G39" s="19"/>
    </row>
    <row r="40" spans="1:7" ht="13.5">
      <c r="A40" s="9" t="s">
        <v>66</v>
      </c>
      <c r="B40" s="7" t="s">
        <v>62</v>
      </c>
      <c r="C40" s="7"/>
      <c r="D40" s="19"/>
      <c r="E40" s="19"/>
      <c r="F40" s="19"/>
      <c r="G40" s="19"/>
    </row>
    <row r="41" spans="1:7" ht="13.5">
      <c r="A41" s="9" t="s">
        <v>4</v>
      </c>
      <c r="B41" s="7" t="s">
        <v>61</v>
      </c>
      <c r="C41" s="7"/>
      <c r="D41" s="19"/>
      <c r="E41" s="19"/>
      <c r="F41" s="19"/>
      <c r="G41" s="19"/>
    </row>
    <row r="42" spans="1:7" ht="13.5">
      <c r="A42" s="9" t="s">
        <v>65</v>
      </c>
      <c r="B42" s="7"/>
      <c r="C42" s="7"/>
      <c r="D42" s="19"/>
      <c r="E42" s="19"/>
      <c r="F42" s="19"/>
      <c r="G42" s="19"/>
    </row>
    <row r="43" spans="1:7" ht="14.25" thickBot="1">
      <c r="A43" s="9"/>
      <c r="B43" s="7"/>
      <c r="C43" s="7"/>
      <c r="D43" s="19"/>
      <c r="E43" s="19"/>
      <c r="F43" s="19"/>
      <c r="G43" s="20"/>
    </row>
    <row r="44" spans="1:7" ht="14.25" thickBot="1">
      <c r="A44" s="28" t="s">
        <v>16</v>
      </c>
      <c r="B44" s="26"/>
      <c r="C44" s="31"/>
      <c r="D44" s="19"/>
      <c r="E44" s="19"/>
      <c r="F44" s="28"/>
      <c r="G44" s="22"/>
    </row>
    <row r="46" spans="1:7" ht="15">
      <c r="A46" s="25" t="s">
        <v>36</v>
      </c>
      <c r="B46" s="31"/>
      <c r="C46" s="32" t="s">
        <v>70</v>
      </c>
      <c r="D46" s="32" t="s">
        <v>71</v>
      </c>
      <c r="E46" s="32" t="s">
        <v>73</v>
      </c>
      <c r="F46" s="32" t="s">
        <v>64</v>
      </c>
      <c r="G46" s="32" t="s">
        <v>72</v>
      </c>
    </row>
    <row r="47" spans="1:7" ht="13.5">
      <c r="A47" s="9" t="s">
        <v>103</v>
      </c>
      <c r="B47" s="7"/>
      <c r="C47" s="19"/>
      <c r="D47" s="19"/>
      <c r="E47" s="19"/>
      <c r="F47" s="19"/>
      <c r="G47" s="19"/>
    </row>
    <row r="48" spans="1:7" ht="13.5">
      <c r="A48" s="9" t="s">
        <v>138</v>
      </c>
      <c r="B48" s="7"/>
      <c r="C48" s="19"/>
      <c r="D48" s="19"/>
      <c r="E48" s="19"/>
      <c r="F48" s="19"/>
      <c r="G48" s="19"/>
    </row>
    <row r="49" spans="1:7" ht="13.5">
      <c r="A49" s="9"/>
      <c r="B49" s="7"/>
      <c r="C49" s="19"/>
      <c r="D49" s="19"/>
      <c r="E49" s="19"/>
      <c r="F49" s="19"/>
      <c r="G49" s="19"/>
    </row>
    <row r="50" spans="1:7" ht="13.5">
      <c r="A50" s="9"/>
      <c r="B50" s="7"/>
      <c r="C50" s="19"/>
      <c r="D50" s="19"/>
      <c r="E50" s="19"/>
      <c r="F50" s="19"/>
      <c r="G50" s="19"/>
    </row>
    <row r="51" spans="1:7" ht="13.5">
      <c r="A51" s="9"/>
      <c r="B51" s="7"/>
      <c r="C51" s="19"/>
      <c r="D51" s="19"/>
      <c r="E51" s="19"/>
      <c r="F51" s="19"/>
      <c r="G51" s="19"/>
    </row>
    <row r="52" spans="1:7" ht="13.5">
      <c r="A52" s="9"/>
      <c r="B52" s="7"/>
      <c r="C52" s="19"/>
      <c r="D52" s="19"/>
      <c r="E52" s="19"/>
      <c r="F52" s="19"/>
      <c r="G52" s="19"/>
    </row>
    <row r="53" spans="1:7" ht="13.5">
      <c r="A53" s="9"/>
      <c r="B53" s="7"/>
      <c r="C53" s="19"/>
      <c r="D53" s="19"/>
      <c r="E53" s="19"/>
      <c r="F53" s="19"/>
      <c r="G53" s="19"/>
    </row>
    <row r="54" spans="1:7" ht="13.5">
      <c r="A54" s="9"/>
      <c r="B54" s="7"/>
      <c r="C54" s="19"/>
      <c r="D54" s="19"/>
      <c r="E54" s="19"/>
      <c r="F54" s="19"/>
      <c r="G54" s="19"/>
    </row>
    <row r="55" spans="1:7" ht="13.5">
      <c r="A55" s="9"/>
      <c r="B55" s="7"/>
      <c r="C55" s="19"/>
      <c r="D55" s="19"/>
      <c r="E55" s="19"/>
      <c r="F55" s="19"/>
      <c r="G55" s="19"/>
    </row>
    <row r="56" spans="1:7" ht="14.25" thickBot="1">
      <c r="A56" s="9"/>
      <c r="B56" s="7"/>
      <c r="C56" s="19"/>
      <c r="D56" s="19"/>
      <c r="E56" s="19"/>
      <c r="F56" s="20"/>
      <c r="G56" s="19"/>
    </row>
    <row r="57" spans="1:7" ht="14.25" thickBot="1">
      <c r="A57" s="28" t="s">
        <v>16</v>
      </c>
      <c r="B57" s="31"/>
      <c r="C57" s="19"/>
      <c r="D57" s="19"/>
      <c r="E57" s="28"/>
      <c r="F57" s="22"/>
      <c r="G57" s="31"/>
    </row>
    <row r="59" ht="13.5">
      <c r="A59" s="1" t="s">
        <v>115</v>
      </c>
    </row>
  </sheetData>
  <sheetProtection/>
  <printOptions/>
  <pageMargins left="1.3779527559055118" right="0.5905511811023623" top="0.7874015748031497" bottom="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33">
      <selection activeCell="A46" sqref="A1:IV16384"/>
    </sheetView>
  </sheetViews>
  <sheetFormatPr defaultColWidth="11.421875" defaultRowHeight="12.75"/>
  <cols>
    <col min="1" max="2" width="11.421875" style="1" customWidth="1"/>
    <col min="3" max="3" width="5.00390625" style="1" customWidth="1"/>
    <col min="4" max="8" width="10.421875" style="1" customWidth="1"/>
    <col min="9" max="16384" width="11.421875" style="1" customWidth="1"/>
  </cols>
  <sheetData>
    <row r="1" ht="16.5">
      <c r="D1" s="2" t="s">
        <v>122</v>
      </c>
    </row>
    <row r="2" ht="6" customHeight="1">
      <c r="D2" s="2"/>
    </row>
    <row r="3" spans="1:8" ht="13.5">
      <c r="A3" s="7"/>
      <c r="B3" s="7"/>
      <c r="C3" s="7"/>
      <c r="D3" s="7" t="s">
        <v>87</v>
      </c>
      <c r="E3" s="33" t="s">
        <v>4</v>
      </c>
      <c r="F3" s="7"/>
      <c r="G3" s="7"/>
      <c r="H3" s="7"/>
    </row>
    <row r="4" spans="1:8" ht="6" customHeight="1">
      <c r="A4" s="7"/>
      <c r="B4" s="7"/>
      <c r="C4" s="7"/>
      <c r="D4" s="7"/>
      <c r="E4" s="7"/>
      <c r="F4" s="7"/>
      <c r="G4" s="7"/>
      <c r="H4" s="7"/>
    </row>
    <row r="5" spans="1:8" ht="13.5">
      <c r="A5" s="28" t="s">
        <v>17</v>
      </c>
      <c r="B5" s="26"/>
      <c r="C5" s="31"/>
      <c r="D5" s="27" t="s">
        <v>14</v>
      </c>
      <c r="E5" s="27" t="s">
        <v>15</v>
      </c>
      <c r="F5" s="27" t="s">
        <v>12</v>
      </c>
      <c r="G5" s="27" t="s">
        <v>13</v>
      </c>
      <c r="H5" s="27" t="s">
        <v>16</v>
      </c>
    </row>
    <row r="6" spans="1:8" ht="13.5">
      <c r="A6" s="9" t="s">
        <v>9</v>
      </c>
      <c r="B6" s="7" t="s">
        <v>8</v>
      </c>
      <c r="C6" s="7"/>
      <c r="D6" s="19"/>
      <c r="E6" s="19"/>
      <c r="F6" s="19"/>
      <c r="G6" s="19"/>
      <c r="H6" s="19"/>
    </row>
    <row r="7" spans="1:8" ht="13.5">
      <c r="A7" s="9" t="s">
        <v>4</v>
      </c>
      <c r="B7" s="7" t="s">
        <v>10</v>
      </c>
      <c r="C7" s="7"/>
      <c r="D7" s="19"/>
      <c r="E7" s="19"/>
      <c r="F7" s="19"/>
      <c r="G7" s="19"/>
      <c r="H7" s="19"/>
    </row>
    <row r="8" spans="1:8" ht="13.5">
      <c r="A8" s="9"/>
      <c r="B8" s="7" t="s">
        <v>7</v>
      </c>
      <c r="C8" s="7"/>
      <c r="D8" s="19"/>
      <c r="E8" s="19"/>
      <c r="F8" s="19"/>
      <c r="G8" s="19"/>
      <c r="H8" s="19"/>
    </row>
    <row r="9" spans="1:8" ht="13.5">
      <c r="A9" s="9"/>
      <c r="B9" s="7" t="s">
        <v>29</v>
      </c>
      <c r="C9" s="7"/>
      <c r="D9" s="19"/>
      <c r="E9" s="19"/>
      <c r="F9" s="19"/>
      <c r="G9" s="19"/>
      <c r="H9" s="19"/>
    </row>
    <row r="10" spans="1:8" ht="14.25" thickBot="1">
      <c r="A10" s="9" t="s">
        <v>11</v>
      </c>
      <c r="B10" s="7"/>
      <c r="C10" s="7"/>
      <c r="D10" s="19"/>
      <c r="E10" s="19"/>
      <c r="F10" s="19"/>
      <c r="G10" s="19"/>
      <c r="H10" s="20"/>
    </row>
    <row r="11" spans="1:8" ht="14.25" thickBot="1">
      <c r="A11" s="28"/>
      <c r="B11" s="26" t="s">
        <v>16</v>
      </c>
      <c r="C11" s="26"/>
      <c r="D11" s="11"/>
      <c r="E11" s="34"/>
      <c r="F11" s="11"/>
      <c r="G11" s="35"/>
      <c r="H11" s="22"/>
    </row>
    <row r="12" spans="1:8" ht="13.5">
      <c r="A12" s="7"/>
      <c r="B12" s="7"/>
      <c r="C12" s="7"/>
      <c r="D12" s="7"/>
      <c r="E12" s="7"/>
      <c r="F12" s="7"/>
      <c r="G12" s="7"/>
      <c r="H12" s="7"/>
    </row>
    <row r="14" spans="1:8" ht="13.5">
      <c r="A14" s="28" t="s">
        <v>18</v>
      </c>
      <c r="B14" s="31"/>
      <c r="C14" s="17" t="s">
        <v>19</v>
      </c>
      <c r="D14" s="36" t="s">
        <v>14</v>
      </c>
      <c r="E14" s="27" t="s">
        <v>15</v>
      </c>
      <c r="F14" s="36" t="s">
        <v>12</v>
      </c>
      <c r="G14" s="27" t="s">
        <v>13</v>
      </c>
      <c r="H14" s="37" t="s">
        <v>16</v>
      </c>
    </row>
    <row r="15" spans="1:8" ht="13.5">
      <c r="A15" s="9" t="s">
        <v>9</v>
      </c>
      <c r="B15" s="8" t="s">
        <v>8</v>
      </c>
      <c r="C15" s="20"/>
      <c r="D15" s="19"/>
      <c r="E15" s="19"/>
      <c r="F15" s="19"/>
      <c r="G15" s="19"/>
      <c r="H15" s="19"/>
    </row>
    <row r="16" spans="1:8" ht="13.5">
      <c r="A16" s="9"/>
      <c r="B16" s="8" t="s">
        <v>10</v>
      </c>
      <c r="C16" s="38"/>
      <c r="D16" s="19"/>
      <c r="E16" s="19"/>
      <c r="F16" s="19"/>
      <c r="G16" s="19"/>
      <c r="H16" s="19"/>
    </row>
    <row r="17" spans="1:8" ht="13.5">
      <c r="A17" s="9"/>
      <c r="B17" s="8" t="s">
        <v>7</v>
      </c>
      <c r="C17" s="38"/>
      <c r="D17" s="19"/>
      <c r="E17" s="19"/>
      <c r="F17" s="19"/>
      <c r="G17" s="19"/>
      <c r="H17" s="19"/>
    </row>
    <row r="18" spans="1:8" ht="13.5">
      <c r="A18" s="9"/>
      <c r="B18" s="8" t="s">
        <v>29</v>
      </c>
      <c r="C18" s="34"/>
      <c r="D18" s="19"/>
      <c r="E18" s="19"/>
      <c r="F18" s="19"/>
      <c r="G18" s="19"/>
      <c r="H18" s="19"/>
    </row>
    <row r="19" spans="1:8" ht="14.25" thickBot="1">
      <c r="A19" s="9" t="s">
        <v>11</v>
      </c>
      <c r="B19" s="8" t="s">
        <v>4</v>
      </c>
      <c r="C19" s="38"/>
      <c r="D19" s="19"/>
      <c r="E19" s="19"/>
      <c r="F19" s="19"/>
      <c r="G19" s="19"/>
      <c r="H19" s="20"/>
    </row>
    <row r="20" spans="1:8" ht="14.25" thickBot="1">
      <c r="A20" s="28"/>
      <c r="B20" s="26" t="s">
        <v>16</v>
      </c>
      <c r="C20" s="26"/>
      <c r="D20" s="19"/>
      <c r="E20" s="34"/>
      <c r="F20" s="11"/>
      <c r="G20" s="35"/>
      <c r="H20" s="22"/>
    </row>
    <row r="21" spans="1:8" ht="13.5">
      <c r="A21" s="7"/>
      <c r="B21" s="7"/>
      <c r="C21" s="7"/>
      <c r="D21" s="7"/>
      <c r="E21" s="7"/>
      <c r="F21" s="7"/>
      <c r="G21" s="7"/>
      <c r="H21" s="7"/>
    </row>
    <row r="22" spans="1:8" ht="13.5">
      <c r="A22" s="7"/>
      <c r="B22" s="7"/>
      <c r="C22" s="7"/>
      <c r="D22" s="7"/>
      <c r="E22" s="7"/>
      <c r="F22" s="7"/>
      <c r="G22" s="7"/>
      <c r="H22" s="7"/>
    </row>
    <row r="23" spans="1:8" ht="13.5">
      <c r="A23" s="7"/>
      <c r="B23" s="7"/>
      <c r="C23" s="7"/>
      <c r="D23" s="7" t="s">
        <v>100</v>
      </c>
      <c r="E23" s="7"/>
      <c r="F23" s="7"/>
      <c r="G23" s="7"/>
      <c r="H23" s="7"/>
    </row>
    <row r="24" spans="1:8" ht="13.5">
      <c r="A24" s="7"/>
      <c r="B24" s="7"/>
      <c r="C24" s="7"/>
      <c r="D24" s="7"/>
      <c r="E24" s="7"/>
      <c r="F24" s="7"/>
      <c r="G24" s="7"/>
      <c r="H24" s="7"/>
    </row>
    <row r="25" spans="1:8" ht="13.5">
      <c r="A25" s="39" t="s">
        <v>35</v>
      </c>
      <c r="B25" s="19"/>
      <c r="C25" s="19"/>
      <c r="D25" s="27"/>
      <c r="E25" s="37" t="s">
        <v>74</v>
      </c>
      <c r="F25" s="27" t="s">
        <v>63</v>
      </c>
      <c r="G25" s="27" t="s">
        <v>69</v>
      </c>
      <c r="H25" s="27" t="s">
        <v>68</v>
      </c>
    </row>
    <row r="26" spans="1:8" ht="13.5">
      <c r="A26" s="20" t="s">
        <v>75</v>
      </c>
      <c r="B26" s="3"/>
      <c r="C26" s="7"/>
      <c r="D26" s="8"/>
      <c r="E26" s="31"/>
      <c r="F26" s="19"/>
      <c r="G26" s="19"/>
      <c r="H26" s="19"/>
    </row>
    <row r="27" spans="1:8" ht="13.5">
      <c r="A27" s="9" t="s">
        <v>76</v>
      </c>
      <c r="B27" s="7"/>
      <c r="C27" s="7"/>
      <c r="D27" s="8"/>
      <c r="E27" s="31"/>
      <c r="F27" s="19"/>
      <c r="G27" s="19"/>
      <c r="H27" s="19"/>
    </row>
    <row r="28" spans="1:8" ht="13.5">
      <c r="A28" s="9" t="s">
        <v>78</v>
      </c>
      <c r="B28" s="7"/>
      <c r="C28" s="7"/>
      <c r="D28" s="8"/>
      <c r="E28" s="31"/>
      <c r="F28" s="19"/>
      <c r="G28" s="19"/>
      <c r="H28" s="19"/>
    </row>
    <row r="29" spans="1:8" ht="13.5">
      <c r="A29" s="9" t="s">
        <v>123</v>
      </c>
      <c r="B29" s="7"/>
      <c r="C29" s="7"/>
      <c r="D29" s="8"/>
      <c r="E29" s="31"/>
      <c r="F29" s="19"/>
      <c r="G29" s="19"/>
      <c r="H29" s="19"/>
    </row>
    <row r="30" spans="1:8" ht="13.5">
      <c r="A30" s="9" t="s">
        <v>79</v>
      </c>
      <c r="B30" s="7"/>
      <c r="C30" s="7"/>
      <c r="D30" s="8"/>
      <c r="E30" s="31"/>
      <c r="F30" s="19"/>
      <c r="G30" s="19"/>
      <c r="H30" s="19"/>
    </row>
    <row r="31" spans="1:8" ht="13.5">
      <c r="A31" s="9" t="s">
        <v>77</v>
      </c>
      <c r="B31" s="7"/>
      <c r="C31" s="7"/>
      <c r="D31" s="8"/>
      <c r="E31" s="31"/>
      <c r="F31" s="19"/>
      <c r="G31" s="19"/>
      <c r="H31" s="19"/>
    </row>
    <row r="32" spans="1:8" ht="13.5">
      <c r="A32" s="9" t="s">
        <v>29</v>
      </c>
      <c r="B32" s="7"/>
      <c r="C32" s="7"/>
      <c r="D32" s="8"/>
      <c r="E32" s="31"/>
      <c r="F32" s="19"/>
      <c r="G32" s="19"/>
      <c r="H32" s="19"/>
    </row>
    <row r="33" spans="1:8" ht="14.25" thickBot="1">
      <c r="A33" s="9"/>
      <c r="B33" s="7"/>
      <c r="C33" s="7"/>
      <c r="D33" s="8"/>
      <c r="E33" s="31"/>
      <c r="F33" s="19"/>
      <c r="G33" s="19"/>
      <c r="H33" s="20"/>
    </row>
    <row r="34" spans="1:8" ht="14.25" thickBot="1">
      <c r="A34" s="28" t="s">
        <v>16</v>
      </c>
      <c r="B34" s="26"/>
      <c r="C34" s="26"/>
      <c r="D34" s="26"/>
      <c r="E34" s="19"/>
      <c r="F34" s="19"/>
      <c r="G34" s="28"/>
      <c r="H34" s="22"/>
    </row>
    <row r="35" spans="1:8" ht="13.5">
      <c r="A35" s="7"/>
      <c r="B35" s="7"/>
      <c r="C35" s="7"/>
      <c r="D35" s="7"/>
      <c r="E35" s="7"/>
      <c r="F35" s="7"/>
      <c r="G35" s="7"/>
      <c r="H35" s="7"/>
    </row>
    <row r="37" spans="4:5" ht="16.5">
      <c r="D37" s="1" t="s">
        <v>99</v>
      </c>
      <c r="E37" s="2"/>
    </row>
    <row r="38" spans="4:5" ht="16.5">
      <c r="D38" s="2"/>
      <c r="E38" s="2"/>
    </row>
    <row r="39" spans="1:8" ht="13.5">
      <c r="A39" s="28" t="s">
        <v>18</v>
      </c>
      <c r="B39" s="26"/>
      <c r="C39" s="31"/>
      <c r="D39" s="19" t="s">
        <v>98</v>
      </c>
      <c r="E39" s="28" t="s">
        <v>52</v>
      </c>
      <c r="F39" s="26"/>
      <c r="G39" s="31"/>
      <c r="H39" s="19" t="s">
        <v>98</v>
      </c>
    </row>
    <row r="40" spans="1:8" ht="13.5">
      <c r="A40" s="9" t="s">
        <v>9</v>
      </c>
      <c r="B40" s="7" t="s">
        <v>8</v>
      </c>
      <c r="C40" s="7"/>
      <c r="D40" s="19"/>
      <c r="E40" s="9" t="s">
        <v>88</v>
      </c>
      <c r="F40" s="7"/>
      <c r="G40" s="7"/>
      <c r="H40" s="19"/>
    </row>
    <row r="41" spans="1:8" ht="13.5">
      <c r="A41" s="9"/>
      <c r="B41" s="7" t="s">
        <v>10</v>
      </c>
      <c r="C41" s="7"/>
      <c r="D41" s="19"/>
      <c r="E41" s="9" t="s">
        <v>89</v>
      </c>
      <c r="F41" s="7"/>
      <c r="G41" s="7"/>
      <c r="H41" s="19"/>
    </row>
    <row r="42" spans="1:8" ht="13.5">
      <c r="A42" s="9"/>
      <c r="B42" s="7" t="s">
        <v>7</v>
      </c>
      <c r="C42" s="7"/>
      <c r="D42" s="19"/>
      <c r="E42" s="9" t="s">
        <v>90</v>
      </c>
      <c r="F42" s="7"/>
      <c r="G42" s="7"/>
      <c r="H42" s="19"/>
    </row>
    <row r="43" spans="1:8" ht="13.5">
      <c r="A43" s="9"/>
      <c r="B43" s="7" t="s">
        <v>29</v>
      </c>
      <c r="C43" s="7"/>
      <c r="D43" s="19"/>
      <c r="E43" s="9" t="s">
        <v>91</v>
      </c>
      <c r="F43" s="7"/>
      <c r="G43" s="7"/>
      <c r="H43" s="19"/>
    </row>
    <row r="44" spans="1:8" ht="14.25" thickBot="1">
      <c r="A44" s="9" t="s">
        <v>11</v>
      </c>
      <c r="B44" s="7" t="s">
        <v>4</v>
      </c>
      <c r="C44" s="7"/>
      <c r="D44" s="20"/>
      <c r="E44" s="9" t="s">
        <v>92</v>
      </c>
      <c r="F44" s="7"/>
      <c r="G44" s="7"/>
      <c r="H44" s="20"/>
    </row>
    <row r="45" spans="1:8" ht="14.25" thickBot="1">
      <c r="A45" s="28"/>
      <c r="B45" s="26" t="s">
        <v>16</v>
      </c>
      <c r="C45" s="40"/>
      <c r="D45" s="22"/>
      <c r="E45" s="41" t="s">
        <v>16</v>
      </c>
      <c r="F45" s="26"/>
      <c r="G45" s="40"/>
      <c r="H45" s="22"/>
    </row>
    <row r="46" spans="1:8" ht="13.5">
      <c r="A46" s="7"/>
      <c r="B46" s="7"/>
      <c r="C46" s="7"/>
      <c r="D46" s="7"/>
      <c r="E46" s="7"/>
      <c r="F46" s="7"/>
      <c r="G46" s="7"/>
      <c r="H46" s="7"/>
    </row>
    <row r="47" spans="1:8" ht="13.5">
      <c r="A47" s="7"/>
      <c r="B47" s="7"/>
      <c r="C47" s="7"/>
      <c r="D47" s="7"/>
      <c r="E47" s="7"/>
      <c r="F47" s="7"/>
      <c r="G47" s="7"/>
      <c r="H47" s="7"/>
    </row>
    <row r="48" spans="1:8" ht="13.5">
      <c r="A48" s="7"/>
      <c r="B48" s="7"/>
      <c r="C48" s="7"/>
      <c r="D48" s="7" t="s">
        <v>101</v>
      </c>
      <c r="E48" s="7"/>
      <c r="F48" s="7"/>
      <c r="G48" s="7"/>
      <c r="H48" s="7"/>
    </row>
    <row r="49" spans="1:5" ht="13.5">
      <c r="A49" s="7"/>
      <c r="B49" s="7"/>
      <c r="E49" s="7"/>
    </row>
    <row r="50" spans="1:8" ht="13.5">
      <c r="A50" s="3" t="s">
        <v>94</v>
      </c>
      <c r="B50" s="4"/>
      <c r="C50" s="4"/>
      <c r="D50" s="4"/>
      <c r="E50" s="4"/>
      <c r="F50" s="19"/>
      <c r="G50" s="4"/>
      <c r="H50" s="5"/>
    </row>
    <row r="51" spans="1:8" ht="13.5">
      <c r="A51" s="9" t="s">
        <v>95</v>
      </c>
      <c r="B51" s="7"/>
      <c r="C51" s="7"/>
      <c r="D51" s="7"/>
      <c r="E51" s="7"/>
      <c r="F51" s="19"/>
      <c r="G51" s="7"/>
      <c r="H51" s="8"/>
    </row>
    <row r="52" spans="1:8" ht="13.5">
      <c r="A52" s="9" t="s">
        <v>96</v>
      </c>
      <c r="B52" s="7"/>
      <c r="C52" s="7"/>
      <c r="D52" s="7"/>
      <c r="E52" s="7"/>
      <c r="F52" s="7"/>
      <c r="G52" s="19"/>
      <c r="H52" s="8"/>
    </row>
    <row r="53" spans="1:8" ht="13.5">
      <c r="A53" s="10" t="s">
        <v>97</v>
      </c>
      <c r="B53" s="11"/>
      <c r="C53" s="11"/>
      <c r="D53" s="11"/>
      <c r="E53" s="11"/>
      <c r="F53" s="11"/>
      <c r="G53" s="19"/>
      <c r="H53" s="19"/>
    </row>
    <row r="54" spans="1:8" ht="13.5">
      <c r="A54" s="7"/>
      <c r="B54" s="7"/>
      <c r="C54" s="7"/>
      <c r="D54" s="7"/>
      <c r="E54" s="7"/>
      <c r="F54" s="7"/>
      <c r="G54" s="7"/>
      <c r="H54" s="7"/>
    </row>
    <row r="55" ht="13.5">
      <c r="H55" s="7"/>
    </row>
    <row r="56" spans="1:8" ht="13.5">
      <c r="A56" s="3" t="s">
        <v>102</v>
      </c>
      <c r="B56" s="4"/>
      <c r="C56" s="4"/>
      <c r="D56" s="4"/>
      <c r="E56" s="4"/>
      <c r="F56" s="4"/>
      <c r="G56" s="4"/>
      <c r="H56" s="5"/>
    </row>
    <row r="57" spans="1:8" ht="13.5">
      <c r="A57" s="9"/>
      <c r="B57" s="7"/>
      <c r="C57" s="7"/>
      <c r="D57" s="7"/>
      <c r="E57" s="7"/>
      <c r="F57" s="7"/>
      <c r="G57" s="7"/>
      <c r="H57" s="8"/>
    </row>
    <row r="58" spans="1:8" ht="13.5">
      <c r="A58" s="9"/>
      <c r="B58" s="7"/>
      <c r="C58" s="7"/>
      <c r="D58" s="7"/>
      <c r="E58" s="7"/>
      <c r="F58" s="7"/>
      <c r="G58" s="7"/>
      <c r="H58" s="8"/>
    </row>
    <row r="59" spans="1:8" ht="13.5">
      <c r="A59" s="10"/>
      <c r="B59" s="11"/>
      <c r="C59" s="11"/>
      <c r="D59" s="11"/>
      <c r="E59" s="11"/>
      <c r="F59" s="11"/>
      <c r="G59" s="11"/>
      <c r="H59" s="12"/>
    </row>
  </sheetData>
  <sheetProtection/>
  <printOptions/>
  <pageMargins left="1.3779527559055118" right="0.5905511811023623" top="0.7874015748031497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9"/>
  <sheetViews>
    <sheetView zoomScale="145" zoomScaleNormal="145" zoomScalePageLayoutView="0" workbookViewId="0" topLeftCell="A22">
      <selection activeCell="C5" sqref="C5"/>
    </sheetView>
  </sheetViews>
  <sheetFormatPr defaultColWidth="11.421875" defaultRowHeight="12.75"/>
  <cols>
    <col min="1" max="1" width="10.421875" style="1" customWidth="1"/>
    <col min="2" max="2" width="11.7109375" style="1" customWidth="1"/>
    <col min="3" max="8" width="9.7109375" style="1" customWidth="1"/>
    <col min="9" max="16384" width="11.421875" style="1" customWidth="1"/>
  </cols>
  <sheetData>
    <row r="1" ht="13.5">
      <c r="D1" s="1" t="s">
        <v>114</v>
      </c>
    </row>
    <row r="3" spans="1:8" ht="13.5">
      <c r="A3" s="28" t="s">
        <v>2</v>
      </c>
      <c r="B3" s="31"/>
      <c r="C3" s="32" t="s">
        <v>108</v>
      </c>
      <c r="D3" s="32" t="s">
        <v>109</v>
      </c>
      <c r="E3" s="32" t="s">
        <v>110</v>
      </c>
      <c r="F3" s="32" t="s">
        <v>64</v>
      </c>
      <c r="G3" s="42" t="s">
        <v>111</v>
      </c>
      <c r="H3" s="32" t="s">
        <v>112</v>
      </c>
    </row>
    <row r="4" spans="1:8" ht="13.5">
      <c r="A4" s="43" t="s">
        <v>136</v>
      </c>
      <c r="B4" s="23"/>
      <c r="C4" s="19"/>
      <c r="D4" s="19"/>
      <c r="E4" s="19"/>
      <c r="F4" s="19"/>
      <c r="G4" s="19"/>
      <c r="H4" s="19"/>
    </row>
    <row r="5" spans="1:8" ht="13.5">
      <c r="A5" s="43"/>
      <c r="B5" s="44"/>
      <c r="C5" s="19"/>
      <c r="D5" s="19"/>
      <c r="E5" s="19"/>
      <c r="F5" s="19"/>
      <c r="G5" s="19"/>
      <c r="H5" s="19"/>
    </row>
    <row r="6" spans="1:8" ht="13.5">
      <c r="A6" s="43"/>
      <c r="B6" s="44"/>
      <c r="C6" s="19"/>
      <c r="D6" s="19"/>
      <c r="E6" s="19"/>
      <c r="F6" s="19"/>
      <c r="G6" s="19"/>
      <c r="H6" s="19"/>
    </row>
    <row r="7" spans="1:8" ht="13.5">
      <c r="A7" s="43" t="s">
        <v>107</v>
      </c>
      <c r="B7" s="44"/>
      <c r="C7" s="19"/>
      <c r="D7" s="19"/>
      <c r="E7" s="19"/>
      <c r="F7" s="19"/>
      <c r="G7" s="19"/>
      <c r="H7" s="19"/>
    </row>
    <row r="8" spans="1:8" ht="13.5">
      <c r="A8" s="43"/>
      <c r="B8" s="44"/>
      <c r="C8" s="19"/>
      <c r="D8" s="19"/>
      <c r="E8" s="19"/>
      <c r="F8" s="19"/>
      <c r="G8" s="19"/>
      <c r="H8" s="19"/>
    </row>
    <row r="9" spans="1:8" ht="13.5">
      <c r="A9" s="43"/>
      <c r="B9" s="44"/>
      <c r="C9" s="19"/>
      <c r="D9" s="19"/>
      <c r="E9" s="19"/>
      <c r="F9" s="19"/>
      <c r="G9" s="19"/>
      <c r="H9" s="19"/>
    </row>
    <row r="10" spans="1:8" ht="13.5">
      <c r="A10" s="43" t="s">
        <v>20</v>
      </c>
      <c r="B10" s="44"/>
      <c r="C10" s="19"/>
      <c r="D10" s="19"/>
      <c r="E10" s="19"/>
      <c r="F10" s="19"/>
      <c r="G10" s="19"/>
      <c r="H10" s="19"/>
    </row>
    <row r="11" spans="1:8" ht="13.5">
      <c r="A11" s="43"/>
      <c r="B11" s="44"/>
      <c r="C11" s="19"/>
      <c r="D11" s="19"/>
      <c r="E11" s="19"/>
      <c r="F11" s="19"/>
      <c r="G11" s="19"/>
      <c r="H11" s="19"/>
    </row>
    <row r="12" spans="1:8" ht="13.5">
      <c r="A12" s="43"/>
      <c r="B12" s="44"/>
      <c r="C12" s="19"/>
      <c r="D12" s="19"/>
      <c r="E12" s="19"/>
      <c r="F12" s="19"/>
      <c r="G12" s="19"/>
      <c r="H12" s="19"/>
    </row>
    <row r="13" spans="1:8" ht="13.5">
      <c r="A13" s="43" t="s">
        <v>106</v>
      </c>
      <c r="B13" s="44"/>
      <c r="C13" s="19"/>
      <c r="D13" s="19"/>
      <c r="E13" s="19"/>
      <c r="F13" s="19"/>
      <c r="G13" s="19"/>
      <c r="H13" s="19"/>
    </row>
    <row r="14" spans="1:8" ht="13.5">
      <c r="A14" s="43"/>
      <c r="B14" s="44"/>
      <c r="C14" s="19"/>
      <c r="D14" s="19"/>
      <c r="E14" s="19"/>
      <c r="F14" s="19"/>
      <c r="G14" s="19"/>
      <c r="H14" s="19"/>
    </row>
    <row r="15" spans="1:8" ht="13.5">
      <c r="A15" s="43"/>
      <c r="B15" s="44"/>
      <c r="C15" s="19"/>
      <c r="D15" s="19"/>
      <c r="E15" s="19"/>
      <c r="F15" s="19"/>
      <c r="G15" s="19"/>
      <c r="H15" s="19"/>
    </row>
    <row r="16" spans="1:8" ht="13.5">
      <c r="A16" s="43" t="s">
        <v>105</v>
      </c>
      <c r="B16" s="44"/>
      <c r="C16" s="19"/>
      <c r="D16" s="19"/>
      <c r="E16" s="19"/>
      <c r="F16" s="19"/>
      <c r="G16" s="19"/>
      <c r="H16" s="19"/>
    </row>
    <row r="17" spans="1:8" ht="13.5">
      <c r="A17" s="43"/>
      <c r="B17" s="44"/>
      <c r="C17" s="19"/>
      <c r="D17" s="19"/>
      <c r="E17" s="19"/>
      <c r="F17" s="19"/>
      <c r="G17" s="19"/>
      <c r="H17" s="19"/>
    </row>
    <row r="18" spans="1:8" ht="13.5">
      <c r="A18" s="9"/>
      <c r="B18" s="7"/>
      <c r="C18" s="19"/>
      <c r="D18" s="19"/>
      <c r="E18" s="19"/>
      <c r="F18" s="19"/>
      <c r="G18" s="19"/>
      <c r="H18" s="19"/>
    </row>
    <row r="19" spans="1:8" ht="13.5">
      <c r="A19" s="43" t="s">
        <v>124</v>
      </c>
      <c r="B19" s="7"/>
      <c r="C19" s="19"/>
      <c r="D19" s="19"/>
      <c r="E19" s="19"/>
      <c r="F19" s="19"/>
      <c r="G19" s="19"/>
      <c r="H19" s="19"/>
    </row>
    <row r="20" spans="1:8" ht="13.5">
      <c r="A20" s="43"/>
      <c r="B20" s="7"/>
      <c r="C20" s="19"/>
      <c r="D20" s="19"/>
      <c r="E20" s="19"/>
      <c r="F20" s="19"/>
      <c r="G20" s="19"/>
      <c r="H20" s="19"/>
    </row>
    <row r="21" spans="1:8" ht="13.5">
      <c r="A21" s="43"/>
      <c r="B21" s="7"/>
      <c r="C21" s="19"/>
      <c r="D21" s="19"/>
      <c r="E21" s="19"/>
      <c r="F21" s="19"/>
      <c r="G21" s="19"/>
      <c r="H21" s="19"/>
    </row>
    <row r="22" spans="1:8" ht="13.5">
      <c r="A22" s="43" t="s">
        <v>125</v>
      </c>
      <c r="B22" s="7"/>
      <c r="C22" s="19"/>
      <c r="D22" s="19"/>
      <c r="E22" s="19"/>
      <c r="F22" s="19"/>
      <c r="G22" s="19"/>
      <c r="H22" s="19"/>
    </row>
    <row r="23" spans="1:8" ht="13.5">
      <c r="A23" s="43"/>
      <c r="B23" s="7"/>
      <c r="C23" s="19"/>
      <c r="D23" s="19"/>
      <c r="E23" s="19"/>
      <c r="F23" s="19"/>
      <c r="G23" s="19"/>
      <c r="H23" s="19"/>
    </row>
    <row r="24" spans="1:8" ht="13.5">
      <c r="A24" s="43"/>
      <c r="B24" s="7"/>
      <c r="C24" s="19"/>
      <c r="D24" s="19"/>
      <c r="E24" s="19"/>
      <c r="F24" s="19"/>
      <c r="G24" s="19"/>
      <c r="H24" s="19"/>
    </row>
    <row r="25" spans="1:8" ht="13.5">
      <c r="A25" s="43" t="s">
        <v>29</v>
      </c>
      <c r="B25" s="7"/>
      <c r="C25" s="19"/>
      <c r="D25" s="19"/>
      <c r="E25" s="19"/>
      <c r="F25" s="19"/>
      <c r="G25" s="19"/>
      <c r="H25" s="19"/>
    </row>
    <row r="26" spans="1:8" ht="13.5">
      <c r="A26" s="43"/>
      <c r="B26" s="7"/>
      <c r="C26" s="19"/>
      <c r="D26" s="19"/>
      <c r="E26" s="19"/>
      <c r="F26" s="19"/>
      <c r="G26" s="19"/>
      <c r="H26" s="19"/>
    </row>
    <row r="27" spans="1:8" ht="13.5">
      <c r="A27" s="43"/>
      <c r="B27" s="7"/>
      <c r="C27" s="19"/>
      <c r="D27" s="19"/>
      <c r="E27" s="19"/>
      <c r="F27" s="19"/>
      <c r="G27" s="19"/>
      <c r="H27" s="20"/>
    </row>
    <row r="28" spans="1:8" ht="13.5">
      <c r="A28" s="28" t="s">
        <v>16</v>
      </c>
      <c r="B28" s="26"/>
      <c r="C28" s="19"/>
      <c r="D28" s="19"/>
      <c r="E28" s="19"/>
      <c r="F28" s="19"/>
      <c r="G28" s="28"/>
      <c r="H28" s="19"/>
    </row>
    <row r="30" spans="1:8" ht="13.5">
      <c r="A30" s="28" t="s">
        <v>3</v>
      </c>
      <c r="B30" s="31"/>
      <c r="C30" s="32" t="s">
        <v>118</v>
      </c>
      <c r="D30" s="32" t="s">
        <v>119</v>
      </c>
      <c r="E30" s="32" t="s">
        <v>69</v>
      </c>
      <c r="F30" s="32" t="s">
        <v>64</v>
      </c>
      <c r="G30" s="32" t="s">
        <v>120</v>
      </c>
      <c r="H30" s="32" t="s">
        <v>112</v>
      </c>
    </row>
    <row r="31" spans="1:8" ht="13.5">
      <c r="A31" s="43" t="s">
        <v>27</v>
      </c>
      <c r="B31" s="7"/>
      <c r="C31" s="19"/>
      <c r="D31" s="19"/>
      <c r="E31" s="19"/>
      <c r="F31" s="19"/>
      <c r="G31" s="19"/>
      <c r="H31" s="19"/>
    </row>
    <row r="32" spans="1:8" ht="13.5">
      <c r="A32" s="43"/>
      <c r="B32" s="7"/>
      <c r="C32" s="19"/>
      <c r="D32" s="19"/>
      <c r="E32" s="19"/>
      <c r="F32" s="19"/>
      <c r="G32" s="19"/>
      <c r="H32" s="19"/>
    </row>
    <row r="33" spans="1:8" ht="13.5">
      <c r="A33" s="43"/>
      <c r="B33" s="7"/>
      <c r="C33" s="19"/>
      <c r="D33" s="19"/>
      <c r="E33" s="19"/>
      <c r="F33" s="19"/>
      <c r="G33" s="19"/>
      <c r="H33" s="19"/>
    </row>
    <row r="34" spans="1:8" ht="13.5">
      <c r="A34" s="43" t="s">
        <v>25</v>
      </c>
      <c r="B34" s="7"/>
      <c r="C34" s="19"/>
      <c r="D34" s="19"/>
      <c r="E34" s="19"/>
      <c r="F34" s="19"/>
      <c r="G34" s="19"/>
      <c r="H34" s="19"/>
    </row>
    <row r="35" spans="1:8" ht="13.5">
      <c r="A35" s="9"/>
      <c r="B35" s="7"/>
      <c r="C35" s="19"/>
      <c r="D35" s="19"/>
      <c r="E35" s="19"/>
      <c r="F35" s="19"/>
      <c r="G35" s="19"/>
      <c r="H35" s="19"/>
    </row>
    <row r="36" spans="1:8" ht="13.5">
      <c r="A36" s="9"/>
      <c r="B36" s="7"/>
      <c r="C36" s="19"/>
      <c r="D36" s="19"/>
      <c r="E36" s="19"/>
      <c r="F36" s="19"/>
      <c r="G36" s="19"/>
      <c r="H36" s="19"/>
    </row>
    <row r="37" spans="1:8" ht="13.5">
      <c r="A37" s="43" t="s">
        <v>113</v>
      </c>
      <c r="B37" s="7"/>
      <c r="C37" s="19"/>
      <c r="D37" s="19"/>
      <c r="E37" s="19"/>
      <c r="F37" s="19"/>
      <c r="G37" s="19"/>
      <c r="H37" s="19"/>
    </row>
    <row r="38" spans="1:8" ht="13.5">
      <c r="A38" s="43"/>
      <c r="B38" s="7"/>
      <c r="C38" s="19"/>
      <c r="D38" s="19"/>
      <c r="E38" s="19"/>
      <c r="F38" s="19"/>
      <c r="G38" s="19"/>
      <c r="H38" s="19"/>
    </row>
    <row r="39" spans="1:8" ht="13.5">
      <c r="A39" s="43"/>
      <c r="B39" s="7"/>
      <c r="C39" s="19"/>
      <c r="D39" s="19"/>
      <c r="E39" s="19"/>
      <c r="F39" s="19"/>
      <c r="G39" s="19"/>
      <c r="H39" s="19"/>
    </row>
    <row r="40" spans="1:8" ht="13.5">
      <c r="A40" s="43" t="s">
        <v>29</v>
      </c>
      <c r="B40" s="7"/>
      <c r="C40" s="19"/>
      <c r="D40" s="19"/>
      <c r="E40" s="19"/>
      <c r="F40" s="19"/>
      <c r="G40" s="19"/>
      <c r="H40" s="19"/>
    </row>
    <row r="41" spans="1:8" ht="13.5">
      <c r="A41" s="43"/>
      <c r="B41" s="7"/>
      <c r="C41" s="19"/>
      <c r="D41" s="19"/>
      <c r="E41" s="19"/>
      <c r="F41" s="19"/>
      <c r="G41" s="19"/>
      <c r="H41" s="19"/>
    </row>
    <row r="42" spans="1:8" ht="13.5">
      <c r="A42" s="43"/>
      <c r="B42" s="7"/>
      <c r="C42" s="19"/>
      <c r="D42" s="19"/>
      <c r="E42" s="19"/>
      <c r="F42" s="19"/>
      <c r="G42" s="19"/>
      <c r="H42" s="20"/>
    </row>
    <row r="43" spans="1:8" ht="13.5">
      <c r="A43" s="28" t="s">
        <v>16</v>
      </c>
      <c r="B43" s="31"/>
      <c r="C43" s="19"/>
      <c r="D43" s="19"/>
      <c r="E43" s="19"/>
      <c r="F43" s="19"/>
      <c r="G43" s="28"/>
      <c r="H43" s="19"/>
    </row>
    <row r="44" spans="1:8" ht="13.5">
      <c r="A44" s="7"/>
      <c r="B44" s="7"/>
      <c r="C44" s="7"/>
      <c r="D44" s="7"/>
      <c r="E44" s="7"/>
      <c r="F44" s="7"/>
      <c r="G44" s="7"/>
      <c r="H44" s="7"/>
    </row>
    <row r="45" spans="1:8" ht="13.5">
      <c r="A45" s="28" t="s">
        <v>116</v>
      </c>
      <c r="B45" s="26"/>
      <c r="C45" s="26"/>
      <c r="D45" s="36"/>
      <c r="E45" s="32" t="s">
        <v>69</v>
      </c>
      <c r="F45" s="32" t="s">
        <v>64</v>
      </c>
      <c r="G45" s="32" t="s">
        <v>120</v>
      </c>
      <c r="H45" s="32" t="s">
        <v>112</v>
      </c>
    </row>
    <row r="46" spans="1:8" ht="13.5">
      <c r="A46" s="9" t="s">
        <v>117</v>
      </c>
      <c r="B46" s="7"/>
      <c r="C46" s="7"/>
      <c r="D46" s="45"/>
      <c r="E46" s="27"/>
      <c r="F46" s="27"/>
      <c r="G46" s="46"/>
      <c r="H46" s="19"/>
    </row>
    <row r="47" spans="1:8" ht="13.5">
      <c r="A47" s="9"/>
      <c r="B47" s="23" t="s">
        <v>82</v>
      </c>
      <c r="C47" s="7"/>
      <c r="D47" s="7"/>
      <c r="E47" s="27"/>
      <c r="F47" s="27"/>
      <c r="G47" s="46"/>
      <c r="H47" s="19"/>
    </row>
    <row r="48" spans="1:8" ht="13.5">
      <c r="A48" s="9"/>
      <c r="B48" s="23" t="s">
        <v>81</v>
      </c>
      <c r="C48" s="7"/>
      <c r="D48" s="7"/>
      <c r="E48" s="19"/>
      <c r="F48" s="19"/>
      <c r="G48" s="28"/>
      <c r="H48" s="19"/>
    </row>
    <row r="49" spans="1:8" ht="13.5">
      <c r="A49" s="9"/>
      <c r="B49" s="23" t="s">
        <v>30</v>
      </c>
      <c r="C49" s="7"/>
      <c r="D49" s="7"/>
      <c r="E49" s="19"/>
      <c r="F49" s="19"/>
      <c r="G49" s="28"/>
      <c r="H49" s="19"/>
    </row>
    <row r="50" spans="1:8" ht="13.5">
      <c r="A50" s="9"/>
      <c r="B50" s="23" t="s">
        <v>83</v>
      </c>
      <c r="C50" s="7"/>
      <c r="D50" s="7"/>
      <c r="E50" s="19"/>
      <c r="F50" s="19"/>
      <c r="G50" s="28"/>
      <c r="H50" s="19"/>
    </row>
    <row r="51" spans="1:8" ht="13.5">
      <c r="A51" s="9"/>
      <c r="B51" s="23" t="s">
        <v>93</v>
      </c>
      <c r="C51" s="7"/>
      <c r="D51" s="7"/>
      <c r="E51" s="19"/>
      <c r="F51" s="19"/>
      <c r="G51" s="28"/>
      <c r="H51" s="19"/>
    </row>
    <row r="52" spans="1:8" ht="13.5">
      <c r="A52" s="9"/>
      <c r="B52" s="23" t="s">
        <v>29</v>
      </c>
      <c r="C52" s="7"/>
      <c r="D52" s="7"/>
      <c r="E52" s="19"/>
      <c r="F52" s="19"/>
      <c r="G52" s="28"/>
      <c r="H52" s="19"/>
    </row>
    <row r="53" spans="1:8" ht="13.5">
      <c r="A53" s="9" t="s">
        <v>29</v>
      </c>
      <c r="B53" s="7"/>
      <c r="C53" s="7"/>
      <c r="D53" s="7"/>
      <c r="E53" s="19"/>
      <c r="F53" s="19"/>
      <c r="G53" s="28"/>
      <c r="H53" s="19"/>
    </row>
    <row r="54" spans="1:8" ht="13.5">
      <c r="A54" s="9"/>
      <c r="B54" s="7"/>
      <c r="C54" s="7"/>
      <c r="D54" s="7"/>
      <c r="E54" s="19"/>
      <c r="F54" s="19"/>
      <c r="G54" s="28"/>
      <c r="H54" s="20"/>
    </row>
    <row r="55" spans="1:14" ht="13.5">
      <c r="A55" s="28" t="s">
        <v>16</v>
      </c>
      <c r="B55" s="26"/>
      <c r="C55" s="26"/>
      <c r="D55" s="31"/>
      <c r="E55" s="19"/>
      <c r="F55" s="19"/>
      <c r="G55" s="28"/>
      <c r="H55" s="19"/>
      <c r="I55" s="7"/>
      <c r="J55" s="7"/>
      <c r="K55" s="7" t="s">
        <v>4</v>
      </c>
      <c r="L55" s="7"/>
      <c r="M55" s="7"/>
      <c r="N55" s="7"/>
    </row>
    <row r="56" spans="1:14" ht="13.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6" ht="13.5">
      <c r="A57" s="7"/>
      <c r="B57" s="7"/>
      <c r="C57" s="7"/>
      <c r="D57" s="7"/>
      <c r="E57" s="7"/>
      <c r="F57" s="7"/>
    </row>
    <row r="58" spans="1:6" ht="13.5">
      <c r="A58" s="7"/>
      <c r="B58" s="7"/>
      <c r="C58" s="7"/>
      <c r="D58" s="7"/>
      <c r="E58" s="7"/>
      <c r="F58" s="7"/>
    </row>
    <row r="59" spans="1:6" ht="13.5">
      <c r="A59" s="7"/>
      <c r="B59" s="7"/>
      <c r="C59" s="7"/>
      <c r="D59" s="7"/>
      <c r="E59" s="7"/>
      <c r="F59" s="7"/>
    </row>
  </sheetData>
  <sheetProtection/>
  <printOptions/>
  <pageMargins left="1.3779527559055118" right="0.5905511811023623" top="0.7874015748031497" bottom="1" header="0" footer="0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T93"/>
  <sheetViews>
    <sheetView tabSelected="1" zoomScalePageLayoutView="0" workbookViewId="0" topLeftCell="A1">
      <selection activeCell="I10" sqref="I10"/>
    </sheetView>
  </sheetViews>
  <sheetFormatPr defaultColWidth="11.421875" defaultRowHeight="12.75"/>
  <cols>
    <col min="1" max="1" width="1.8515625" style="51" customWidth="1"/>
    <col min="2" max="2" width="15.57421875" style="51" customWidth="1"/>
    <col min="3" max="3" width="2.00390625" style="51" customWidth="1"/>
    <col min="4" max="4" width="37.8515625" style="109" bestFit="1" customWidth="1"/>
    <col min="5" max="8" width="14.8515625" style="110" customWidth="1"/>
    <col min="9" max="9" width="24.421875" style="110" customWidth="1"/>
    <col min="10" max="10" width="2.140625" style="51" customWidth="1"/>
    <col min="11" max="14" width="14.8515625" style="110" customWidth="1"/>
    <col min="15" max="15" width="24.421875" style="110" customWidth="1"/>
    <col min="16" max="16" width="2.140625" style="51" customWidth="1"/>
    <col min="17" max="20" width="14.8515625" style="110" customWidth="1"/>
    <col min="21" max="21" width="24.421875" style="110" customWidth="1"/>
    <col min="22" max="22" width="2.140625" style="51" customWidth="1"/>
    <col min="23" max="26" width="14.8515625" style="110" customWidth="1"/>
    <col min="27" max="27" width="24.421875" style="110" customWidth="1"/>
    <col min="28" max="28" width="2.140625" style="51" customWidth="1"/>
    <col min="29" max="32" width="14.8515625" style="110" customWidth="1"/>
    <col min="33" max="33" width="24.421875" style="110" customWidth="1"/>
    <col min="34" max="34" width="2.140625" style="51" customWidth="1"/>
    <col min="35" max="38" width="14.8515625" style="110" customWidth="1"/>
    <col min="39" max="39" width="24.421875" style="110" customWidth="1"/>
    <col min="40" max="40" width="2.140625" style="51" customWidth="1"/>
    <col min="41" max="44" width="14.8515625" style="110" customWidth="1"/>
    <col min="45" max="45" width="24.421875" style="110" customWidth="1"/>
    <col min="46" max="46" width="2.140625" style="51" customWidth="1"/>
    <col min="47" max="50" width="14.8515625" style="110" customWidth="1"/>
    <col min="51" max="51" width="24.421875" style="110" customWidth="1"/>
    <col min="52" max="52" width="2.140625" style="51" customWidth="1"/>
    <col min="53" max="56" width="14.8515625" style="110" customWidth="1"/>
    <col min="57" max="57" width="24.421875" style="110" customWidth="1"/>
    <col min="58" max="58" width="2.140625" style="51" customWidth="1"/>
    <col min="59" max="62" width="14.8515625" style="110" customWidth="1"/>
    <col min="63" max="63" width="24.421875" style="110" customWidth="1"/>
    <col min="64" max="64" width="2.140625" style="51" customWidth="1"/>
    <col min="65" max="68" width="14.8515625" style="110" customWidth="1"/>
    <col min="69" max="69" width="24.421875" style="110" customWidth="1"/>
    <col min="70" max="70" width="2.140625" style="51" customWidth="1"/>
    <col min="71" max="74" width="14.8515625" style="110" customWidth="1"/>
    <col min="75" max="75" width="24.421875" style="110" customWidth="1"/>
    <col min="76" max="76" width="2.140625" style="51" customWidth="1"/>
    <col min="77" max="80" width="14.8515625" style="110" customWidth="1"/>
    <col min="81" max="81" width="24.421875" style="110" customWidth="1"/>
    <col min="82" max="82" width="2.140625" style="51" customWidth="1"/>
    <col min="83" max="86" width="14.8515625" style="110" customWidth="1"/>
    <col min="87" max="87" width="24.421875" style="110" customWidth="1"/>
    <col min="88" max="88" width="2.140625" style="51" customWidth="1"/>
    <col min="89" max="92" width="14.8515625" style="110" customWidth="1"/>
    <col min="93" max="93" width="24.421875" style="110" customWidth="1"/>
    <col min="94" max="94" width="2.140625" style="51" customWidth="1"/>
    <col min="95" max="98" width="14.8515625" style="110" customWidth="1"/>
    <col min="99" max="99" width="24.421875" style="110" customWidth="1"/>
    <col min="100" max="100" width="2.140625" style="51" customWidth="1"/>
    <col min="101" max="104" width="14.8515625" style="110" customWidth="1"/>
    <col min="105" max="105" width="24.421875" style="110" customWidth="1"/>
    <col min="106" max="106" width="2.140625" style="51" customWidth="1"/>
    <col min="107" max="110" width="14.8515625" style="110" customWidth="1"/>
    <col min="111" max="111" width="24.421875" style="110" customWidth="1"/>
    <col min="112" max="112" width="2.140625" style="51" customWidth="1"/>
    <col min="113" max="116" width="14.8515625" style="110" customWidth="1"/>
    <col min="117" max="117" width="24.421875" style="110" customWidth="1"/>
    <col min="118" max="118" width="2.140625" style="51" customWidth="1"/>
    <col min="119" max="122" width="14.8515625" style="110" customWidth="1"/>
    <col min="123" max="123" width="24.421875" style="110" customWidth="1"/>
    <col min="124" max="124" width="2.140625" style="51" customWidth="1"/>
    <col min="125" max="16384" width="11.421875" style="51" customWidth="1"/>
  </cols>
  <sheetData>
    <row r="1" spans="1:124" ht="36" customHeight="1">
      <c r="A1" s="47" t="s">
        <v>139</v>
      </c>
      <c r="B1" s="47"/>
      <c r="C1" s="47"/>
      <c r="D1" s="48"/>
      <c r="E1" s="49"/>
      <c r="F1" s="49"/>
      <c r="G1" s="49"/>
      <c r="H1" s="49"/>
      <c r="I1" s="49"/>
      <c r="J1" s="50"/>
      <c r="K1" s="49"/>
      <c r="L1" s="49"/>
      <c r="M1" s="49"/>
      <c r="N1" s="49"/>
      <c r="O1" s="49"/>
      <c r="P1" s="50"/>
      <c r="Q1" s="49"/>
      <c r="R1" s="49"/>
      <c r="S1" s="49"/>
      <c r="T1" s="49"/>
      <c r="U1" s="49"/>
      <c r="V1" s="50"/>
      <c r="W1" s="49"/>
      <c r="X1" s="49"/>
      <c r="Y1" s="49"/>
      <c r="Z1" s="49"/>
      <c r="AA1" s="49"/>
      <c r="AB1" s="50"/>
      <c r="AC1" s="49"/>
      <c r="AD1" s="49"/>
      <c r="AE1" s="49"/>
      <c r="AF1" s="49"/>
      <c r="AG1" s="49"/>
      <c r="AH1" s="50"/>
      <c r="AI1" s="49"/>
      <c r="AJ1" s="49"/>
      <c r="AK1" s="49"/>
      <c r="AL1" s="49"/>
      <c r="AM1" s="49"/>
      <c r="AN1" s="50"/>
      <c r="AO1" s="49"/>
      <c r="AP1" s="49"/>
      <c r="AQ1" s="49"/>
      <c r="AR1" s="49"/>
      <c r="AS1" s="49"/>
      <c r="AT1" s="50"/>
      <c r="AU1" s="49"/>
      <c r="AV1" s="49"/>
      <c r="AW1" s="49"/>
      <c r="AX1" s="49"/>
      <c r="AY1" s="49"/>
      <c r="AZ1" s="50"/>
      <c r="BA1" s="49"/>
      <c r="BB1" s="49"/>
      <c r="BC1" s="49"/>
      <c r="BD1" s="49"/>
      <c r="BE1" s="49"/>
      <c r="BF1" s="50"/>
      <c r="BG1" s="49"/>
      <c r="BH1" s="49"/>
      <c r="BI1" s="49"/>
      <c r="BJ1" s="49"/>
      <c r="BK1" s="49"/>
      <c r="BL1" s="50"/>
      <c r="BM1" s="49"/>
      <c r="BN1" s="49"/>
      <c r="BO1" s="49"/>
      <c r="BP1" s="49"/>
      <c r="BQ1" s="49"/>
      <c r="BR1" s="50"/>
      <c r="BS1" s="49"/>
      <c r="BT1" s="49"/>
      <c r="BU1" s="49"/>
      <c r="BV1" s="49"/>
      <c r="BW1" s="49"/>
      <c r="BX1" s="50"/>
      <c r="BY1" s="49"/>
      <c r="BZ1" s="49"/>
      <c r="CA1" s="49"/>
      <c r="CB1" s="49"/>
      <c r="CC1" s="49"/>
      <c r="CD1" s="50"/>
      <c r="CE1" s="49"/>
      <c r="CF1" s="49"/>
      <c r="CG1" s="49"/>
      <c r="CH1" s="49"/>
      <c r="CI1" s="49"/>
      <c r="CJ1" s="50"/>
      <c r="CK1" s="49"/>
      <c r="CL1" s="49"/>
      <c r="CM1" s="49"/>
      <c r="CN1" s="49"/>
      <c r="CO1" s="49"/>
      <c r="CP1" s="50"/>
      <c r="CQ1" s="49"/>
      <c r="CR1" s="49"/>
      <c r="CS1" s="49"/>
      <c r="CT1" s="49"/>
      <c r="CU1" s="49"/>
      <c r="CV1" s="50"/>
      <c r="CW1" s="49"/>
      <c r="CX1" s="49"/>
      <c r="CY1" s="49"/>
      <c r="CZ1" s="49"/>
      <c r="DA1" s="49"/>
      <c r="DB1" s="50"/>
      <c r="DC1" s="49"/>
      <c r="DD1" s="49"/>
      <c r="DE1" s="49"/>
      <c r="DF1" s="49"/>
      <c r="DG1" s="49"/>
      <c r="DH1" s="50"/>
      <c r="DI1" s="49"/>
      <c r="DJ1" s="49"/>
      <c r="DK1" s="49"/>
      <c r="DL1" s="49"/>
      <c r="DM1" s="49"/>
      <c r="DN1" s="50"/>
      <c r="DO1" s="49"/>
      <c r="DP1" s="49"/>
      <c r="DQ1" s="49"/>
      <c r="DR1" s="49"/>
      <c r="DS1" s="49"/>
      <c r="DT1" s="50"/>
    </row>
    <row r="2" spans="1:124" ht="15">
      <c r="A2" s="50"/>
      <c r="B2" s="50"/>
      <c r="C2" s="50"/>
      <c r="D2" s="52"/>
      <c r="E2" s="53" t="s">
        <v>126</v>
      </c>
      <c r="F2" s="53"/>
      <c r="G2" s="53"/>
      <c r="H2" s="53"/>
      <c r="I2" s="53"/>
      <c r="J2" s="54"/>
      <c r="K2" s="53" t="s">
        <v>127</v>
      </c>
      <c r="L2" s="53"/>
      <c r="M2" s="53"/>
      <c r="N2" s="53"/>
      <c r="O2" s="53"/>
      <c r="P2" s="54"/>
      <c r="Q2" s="53" t="s">
        <v>128</v>
      </c>
      <c r="R2" s="53"/>
      <c r="S2" s="53"/>
      <c r="T2" s="53"/>
      <c r="U2" s="53"/>
      <c r="V2" s="54"/>
      <c r="W2" s="53" t="s">
        <v>129</v>
      </c>
      <c r="X2" s="53"/>
      <c r="Y2" s="53"/>
      <c r="Z2" s="53"/>
      <c r="AA2" s="53"/>
      <c r="AB2" s="54"/>
      <c r="AC2" s="53" t="s">
        <v>130</v>
      </c>
      <c r="AD2" s="53"/>
      <c r="AE2" s="53"/>
      <c r="AF2" s="53"/>
      <c r="AG2" s="53"/>
      <c r="AH2" s="54"/>
      <c r="AI2" s="53" t="s">
        <v>131</v>
      </c>
      <c r="AJ2" s="53"/>
      <c r="AK2" s="53"/>
      <c r="AL2" s="53"/>
      <c r="AM2" s="53"/>
      <c r="AN2" s="54"/>
      <c r="AO2" s="53" t="s">
        <v>132</v>
      </c>
      <c r="AP2" s="53"/>
      <c r="AQ2" s="53"/>
      <c r="AR2" s="53"/>
      <c r="AS2" s="53"/>
      <c r="AT2" s="54"/>
      <c r="AU2" s="53" t="s">
        <v>133</v>
      </c>
      <c r="AV2" s="53"/>
      <c r="AW2" s="53"/>
      <c r="AX2" s="53"/>
      <c r="AY2" s="53"/>
      <c r="AZ2" s="54"/>
      <c r="BA2" s="53" t="s">
        <v>134</v>
      </c>
      <c r="BB2" s="53"/>
      <c r="BC2" s="53"/>
      <c r="BD2" s="53"/>
      <c r="BE2" s="53"/>
      <c r="BF2" s="54"/>
      <c r="BG2" s="53" t="s">
        <v>135</v>
      </c>
      <c r="BH2" s="53"/>
      <c r="BI2" s="53"/>
      <c r="BJ2" s="53"/>
      <c r="BK2" s="53"/>
      <c r="BL2" s="54"/>
      <c r="BM2" s="53" t="s">
        <v>140</v>
      </c>
      <c r="BN2" s="53"/>
      <c r="BO2" s="53"/>
      <c r="BP2" s="53"/>
      <c r="BQ2" s="53"/>
      <c r="BR2" s="54"/>
      <c r="BS2" s="53" t="s">
        <v>141</v>
      </c>
      <c r="BT2" s="53"/>
      <c r="BU2" s="53"/>
      <c r="BV2" s="53"/>
      <c r="BW2" s="53"/>
      <c r="BX2" s="54"/>
      <c r="BY2" s="53" t="s">
        <v>142</v>
      </c>
      <c r="BZ2" s="53"/>
      <c r="CA2" s="53"/>
      <c r="CB2" s="53"/>
      <c r="CC2" s="53"/>
      <c r="CD2" s="54"/>
      <c r="CE2" s="53" t="s">
        <v>143</v>
      </c>
      <c r="CF2" s="53"/>
      <c r="CG2" s="53"/>
      <c r="CH2" s="53"/>
      <c r="CI2" s="53"/>
      <c r="CJ2" s="54"/>
      <c r="CK2" s="53" t="s">
        <v>144</v>
      </c>
      <c r="CL2" s="53"/>
      <c r="CM2" s="53"/>
      <c r="CN2" s="53"/>
      <c r="CO2" s="53"/>
      <c r="CP2" s="54"/>
      <c r="CQ2" s="53" t="s">
        <v>145</v>
      </c>
      <c r="CR2" s="53"/>
      <c r="CS2" s="53"/>
      <c r="CT2" s="53"/>
      <c r="CU2" s="53"/>
      <c r="CV2" s="54"/>
      <c r="CW2" s="53" t="s">
        <v>146</v>
      </c>
      <c r="CX2" s="53"/>
      <c r="CY2" s="53"/>
      <c r="CZ2" s="53"/>
      <c r="DA2" s="53"/>
      <c r="DB2" s="54"/>
      <c r="DC2" s="53" t="s">
        <v>147</v>
      </c>
      <c r="DD2" s="53"/>
      <c r="DE2" s="53"/>
      <c r="DF2" s="53"/>
      <c r="DG2" s="53"/>
      <c r="DH2" s="54"/>
      <c r="DI2" s="53" t="s">
        <v>148</v>
      </c>
      <c r="DJ2" s="53"/>
      <c r="DK2" s="53"/>
      <c r="DL2" s="53"/>
      <c r="DM2" s="53"/>
      <c r="DN2" s="54"/>
      <c r="DO2" s="53" t="s">
        <v>149</v>
      </c>
      <c r="DP2" s="53"/>
      <c r="DQ2" s="53"/>
      <c r="DR2" s="53"/>
      <c r="DS2" s="53"/>
      <c r="DT2" s="55"/>
    </row>
    <row r="3" spans="1:124" s="64" customFormat="1" ht="111.75" customHeight="1">
      <c r="A3" s="55"/>
      <c r="B3" s="56"/>
      <c r="C3" s="56"/>
      <c r="D3" s="57" t="s">
        <v>150</v>
      </c>
      <c r="E3" s="58"/>
      <c r="F3" s="59" t="s">
        <v>151</v>
      </c>
      <c r="G3" s="59"/>
      <c r="H3" s="58"/>
      <c r="I3" s="60" t="s">
        <v>152</v>
      </c>
      <c r="J3" s="55"/>
      <c r="K3" s="58"/>
      <c r="L3" s="59" t="s">
        <v>151</v>
      </c>
      <c r="M3" s="59"/>
      <c r="N3" s="58"/>
      <c r="O3" s="60" t="s">
        <v>153</v>
      </c>
      <c r="P3" s="55"/>
      <c r="Q3" s="58"/>
      <c r="R3" s="59" t="s">
        <v>151</v>
      </c>
      <c r="S3" s="59"/>
      <c r="T3" s="58"/>
      <c r="U3" s="60" t="s">
        <v>154</v>
      </c>
      <c r="V3" s="55"/>
      <c r="W3" s="58"/>
      <c r="X3" s="61" t="s">
        <v>151</v>
      </c>
      <c r="Y3" s="62"/>
      <c r="Z3" s="58"/>
      <c r="AA3" s="63" t="s">
        <v>155</v>
      </c>
      <c r="AB3" s="55"/>
      <c r="AC3" s="58"/>
      <c r="AD3" s="61" t="s">
        <v>151</v>
      </c>
      <c r="AE3" s="62"/>
      <c r="AF3" s="58"/>
      <c r="AG3" s="60" t="s">
        <v>156</v>
      </c>
      <c r="AH3" s="55"/>
      <c r="AI3" s="58"/>
      <c r="AJ3" s="61" t="s">
        <v>151</v>
      </c>
      <c r="AK3" s="62"/>
      <c r="AL3" s="58"/>
      <c r="AM3" s="60" t="s">
        <v>157</v>
      </c>
      <c r="AN3" s="55"/>
      <c r="AO3" s="58"/>
      <c r="AP3" s="61" t="s">
        <v>151</v>
      </c>
      <c r="AQ3" s="62"/>
      <c r="AR3" s="58"/>
      <c r="AS3" s="60" t="s">
        <v>158</v>
      </c>
      <c r="AT3" s="55"/>
      <c r="AU3" s="58"/>
      <c r="AV3" s="61" t="s">
        <v>151</v>
      </c>
      <c r="AW3" s="62"/>
      <c r="AX3" s="58"/>
      <c r="AY3" s="60" t="s">
        <v>159</v>
      </c>
      <c r="AZ3" s="55"/>
      <c r="BA3" s="58"/>
      <c r="BB3" s="61" t="s">
        <v>151</v>
      </c>
      <c r="BC3" s="62"/>
      <c r="BD3" s="58"/>
      <c r="BE3" s="60" t="s">
        <v>160</v>
      </c>
      <c r="BF3" s="55"/>
      <c r="BG3" s="58"/>
      <c r="BH3" s="61" t="s">
        <v>151</v>
      </c>
      <c r="BI3" s="62"/>
      <c r="BJ3" s="58"/>
      <c r="BK3" s="60" t="s">
        <v>161</v>
      </c>
      <c r="BL3" s="55"/>
      <c r="BM3" s="58"/>
      <c r="BN3" s="61" t="s">
        <v>151</v>
      </c>
      <c r="BO3" s="62"/>
      <c r="BP3" s="58"/>
      <c r="BQ3" s="60" t="s">
        <v>162</v>
      </c>
      <c r="BR3" s="55"/>
      <c r="BS3" s="58"/>
      <c r="BT3" s="61" t="s">
        <v>151</v>
      </c>
      <c r="BU3" s="62"/>
      <c r="BV3" s="58"/>
      <c r="BW3" s="60" t="s">
        <v>163</v>
      </c>
      <c r="BX3" s="55"/>
      <c r="BY3" s="58"/>
      <c r="BZ3" s="61" t="s">
        <v>151</v>
      </c>
      <c r="CA3" s="62"/>
      <c r="CB3" s="58"/>
      <c r="CC3" s="60" t="s">
        <v>164</v>
      </c>
      <c r="CD3" s="55"/>
      <c r="CE3" s="58"/>
      <c r="CF3" s="61" t="s">
        <v>151</v>
      </c>
      <c r="CG3" s="62"/>
      <c r="CH3" s="58"/>
      <c r="CI3" s="60" t="s">
        <v>165</v>
      </c>
      <c r="CJ3" s="55"/>
      <c r="CK3" s="58"/>
      <c r="CL3" s="61" t="s">
        <v>151</v>
      </c>
      <c r="CM3" s="62"/>
      <c r="CN3" s="58"/>
      <c r="CO3" s="60" t="s">
        <v>166</v>
      </c>
      <c r="CP3" s="55"/>
      <c r="CQ3" s="58"/>
      <c r="CR3" s="61" t="s">
        <v>151</v>
      </c>
      <c r="CS3" s="62"/>
      <c r="CT3" s="58"/>
      <c r="CU3" s="60" t="s">
        <v>167</v>
      </c>
      <c r="CV3" s="55"/>
      <c r="CW3" s="58"/>
      <c r="CX3" s="61" t="s">
        <v>151</v>
      </c>
      <c r="CY3" s="62"/>
      <c r="CZ3" s="58"/>
      <c r="DA3" s="60" t="s">
        <v>168</v>
      </c>
      <c r="DB3" s="55"/>
      <c r="DC3" s="58"/>
      <c r="DD3" s="61" t="s">
        <v>151</v>
      </c>
      <c r="DE3" s="62"/>
      <c r="DF3" s="58"/>
      <c r="DG3" s="60" t="s">
        <v>169</v>
      </c>
      <c r="DH3" s="55"/>
      <c r="DI3" s="58"/>
      <c r="DJ3" s="61" t="s">
        <v>151</v>
      </c>
      <c r="DK3" s="62"/>
      <c r="DL3" s="58"/>
      <c r="DM3" s="60" t="s">
        <v>170</v>
      </c>
      <c r="DN3" s="55"/>
      <c r="DO3" s="58"/>
      <c r="DP3" s="61" t="s">
        <v>151</v>
      </c>
      <c r="DQ3" s="62"/>
      <c r="DR3" s="58"/>
      <c r="DS3" s="60" t="s">
        <v>171</v>
      </c>
      <c r="DT3" s="55"/>
    </row>
    <row r="4" spans="1:124" s="64" customFormat="1" ht="15" customHeight="1">
      <c r="A4" s="55"/>
      <c r="B4" s="56"/>
      <c r="C4" s="56"/>
      <c r="D4" s="56"/>
      <c r="E4" s="65" t="s">
        <v>172</v>
      </c>
      <c r="F4" s="66" t="s">
        <v>173</v>
      </c>
      <c r="G4" s="66" t="s">
        <v>174</v>
      </c>
      <c r="H4" s="65" t="s">
        <v>175</v>
      </c>
      <c r="I4" s="60"/>
      <c r="J4" s="55"/>
      <c r="K4" s="65" t="s">
        <v>172</v>
      </c>
      <c r="L4" s="66" t="s">
        <v>173</v>
      </c>
      <c r="M4" s="66" t="s">
        <v>174</v>
      </c>
      <c r="N4" s="65" t="s">
        <v>175</v>
      </c>
      <c r="O4" s="60"/>
      <c r="P4" s="55"/>
      <c r="Q4" s="65" t="s">
        <v>172</v>
      </c>
      <c r="R4" s="66" t="s">
        <v>173</v>
      </c>
      <c r="S4" s="66" t="s">
        <v>174</v>
      </c>
      <c r="T4" s="65" t="s">
        <v>175</v>
      </c>
      <c r="U4" s="60"/>
      <c r="V4" s="55"/>
      <c r="W4" s="65" t="s">
        <v>172</v>
      </c>
      <c r="X4" s="66" t="s">
        <v>173</v>
      </c>
      <c r="Y4" s="66" t="s">
        <v>174</v>
      </c>
      <c r="Z4" s="65" t="s">
        <v>175</v>
      </c>
      <c r="AA4" s="67"/>
      <c r="AB4" s="55"/>
      <c r="AC4" s="65" t="s">
        <v>172</v>
      </c>
      <c r="AD4" s="66" t="s">
        <v>173</v>
      </c>
      <c r="AE4" s="66" t="s">
        <v>174</v>
      </c>
      <c r="AF4" s="65" t="s">
        <v>175</v>
      </c>
      <c r="AG4" s="60"/>
      <c r="AH4" s="55"/>
      <c r="AI4" s="65" t="s">
        <v>172</v>
      </c>
      <c r="AJ4" s="66" t="s">
        <v>173</v>
      </c>
      <c r="AK4" s="66" t="s">
        <v>174</v>
      </c>
      <c r="AL4" s="65" t="s">
        <v>175</v>
      </c>
      <c r="AM4" s="60"/>
      <c r="AN4" s="55"/>
      <c r="AO4" s="65" t="s">
        <v>172</v>
      </c>
      <c r="AP4" s="66" t="s">
        <v>173</v>
      </c>
      <c r="AQ4" s="66" t="s">
        <v>174</v>
      </c>
      <c r="AR4" s="65" t="s">
        <v>175</v>
      </c>
      <c r="AS4" s="60"/>
      <c r="AT4" s="55"/>
      <c r="AU4" s="65" t="s">
        <v>172</v>
      </c>
      <c r="AV4" s="66" t="s">
        <v>173</v>
      </c>
      <c r="AW4" s="66" t="s">
        <v>174</v>
      </c>
      <c r="AX4" s="65" t="s">
        <v>175</v>
      </c>
      <c r="AY4" s="60"/>
      <c r="AZ4" s="55"/>
      <c r="BA4" s="65" t="s">
        <v>172</v>
      </c>
      <c r="BB4" s="66" t="s">
        <v>173</v>
      </c>
      <c r="BC4" s="66" t="s">
        <v>174</v>
      </c>
      <c r="BD4" s="65" t="s">
        <v>175</v>
      </c>
      <c r="BE4" s="60"/>
      <c r="BF4" s="55"/>
      <c r="BG4" s="65" t="s">
        <v>172</v>
      </c>
      <c r="BH4" s="66" t="s">
        <v>173</v>
      </c>
      <c r="BI4" s="66" t="s">
        <v>174</v>
      </c>
      <c r="BJ4" s="65" t="s">
        <v>175</v>
      </c>
      <c r="BK4" s="60"/>
      <c r="BL4" s="55"/>
      <c r="BM4" s="65" t="s">
        <v>172</v>
      </c>
      <c r="BN4" s="66" t="s">
        <v>173</v>
      </c>
      <c r="BO4" s="66" t="s">
        <v>174</v>
      </c>
      <c r="BP4" s="65" t="s">
        <v>175</v>
      </c>
      <c r="BQ4" s="60"/>
      <c r="BR4" s="55"/>
      <c r="BS4" s="65" t="s">
        <v>172</v>
      </c>
      <c r="BT4" s="66" t="s">
        <v>173</v>
      </c>
      <c r="BU4" s="66" t="s">
        <v>174</v>
      </c>
      <c r="BV4" s="65" t="s">
        <v>175</v>
      </c>
      <c r="BW4" s="60"/>
      <c r="BX4" s="55"/>
      <c r="BY4" s="65" t="s">
        <v>172</v>
      </c>
      <c r="BZ4" s="66" t="s">
        <v>173</v>
      </c>
      <c r="CA4" s="66" t="s">
        <v>174</v>
      </c>
      <c r="CB4" s="65" t="s">
        <v>175</v>
      </c>
      <c r="CC4" s="60"/>
      <c r="CD4" s="55"/>
      <c r="CE4" s="65" t="s">
        <v>172</v>
      </c>
      <c r="CF4" s="66" t="s">
        <v>173</v>
      </c>
      <c r="CG4" s="66" t="s">
        <v>174</v>
      </c>
      <c r="CH4" s="65" t="s">
        <v>175</v>
      </c>
      <c r="CI4" s="60"/>
      <c r="CJ4" s="55"/>
      <c r="CK4" s="65" t="s">
        <v>172</v>
      </c>
      <c r="CL4" s="66" t="s">
        <v>173</v>
      </c>
      <c r="CM4" s="66" t="s">
        <v>174</v>
      </c>
      <c r="CN4" s="65" t="s">
        <v>175</v>
      </c>
      <c r="CO4" s="60"/>
      <c r="CP4" s="55"/>
      <c r="CQ4" s="65" t="s">
        <v>172</v>
      </c>
      <c r="CR4" s="66" t="s">
        <v>173</v>
      </c>
      <c r="CS4" s="66" t="s">
        <v>174</v>
      </c>
      <c r="CT4" s="65" t="s">
        <v>175</v>
      </c>
      <c r="CU4" s="60"/>
      <c r="CV4" s="55"/>
      <c r="CW4" s="65" t="s">
        <v>172</v>
      </c>
      <c r="CX4" s="66" t="s">
        <v>173</v>
      </c>
      <c r="CY4" s="66" t="s">
        <v>174</v>
      </c>
      <c r="CZ4" s="65" t="s">
        <v>175</v>
      </c>
      <c r="DA4" s="60"/>
      <c r="DB4" s="55"/>
      <c r="DC4" s="65" t="s">
        <v>172</v>
      </c>
      <c r="DD4" s="66" t="s">
        <v>173</v>
      </c>
      <c r="DE4" s="66" t="s">
        <v>174</v>
      </c>
      <c r="DF4" s="65" t="s">
        <v>175</v>
      </c>
      <c r="DG4" s="60"/>
      <c r="DH4" s="55"/>
      <c r="DI4" s="65" t="s">
        <v>172</v>
      </c>
      <c r="DJ4" s="66" t="s">
        <v>173</v>
      </c>
      <c r="DK4" s="66" t="s">
        <v>174</v>
      </c>
      <c r="DL4" s="65" t="s">
        <v>175</v>
      </c>
      <c r="DM4" s="60"/>
      <c r="DN4" s="55"/>
      <c r="DO4" s="65" t="s">
        <v>172</v>
      </c>
      <c r="DP4" s="66" t="s">
        <v>173</v>
      </c>
      <c r="DQ4" s="66" t="s">
        <v>174</v>
      </c>
      <c r="DR4" s="65" t="s">
        <v>175</v>
      </c>
      <c r="DS4" s="60"/>
      <c r="DT4" s="55"/>
    </row>
    <row r="5" spans="1:124" ht="8.25" customHeight="1">
      <c r="A5" s="55"/>
      <c r="B5" s="55"/>
      <c r="C5" s="55"/>
      <c r="D5" s="68"/>
      <c r="E5" s="69"/>
      <c r="F5" s="69"/>
      <c r="G5" s="69"/>
      <c r="H5" s="69"/>
      <c r="I5" s="69"/>
      <c r="J5" s="55"/>
      <c r="K5" s="69"/>
      <c r="L5" s="69"/>
      <c r="M5" s="69"/>
      <c r="N5" s="69"/>
      <c r="O5" s="69"/>
      <c r="P5" s="55"/>
      <c r="Q5" s="69"/>
      <c r="R5" s="69"/>
      <c r="S5" s="69"/>
      <c r="T5" s="69"/>
      <c r="U5" s="69"/>
      <c r="V5" s="55"/>
      <c r="W5" s="69"/>
      <c r="X5" s="69"/>
      <c r="Y5" s="69"/>
      <c r="Z5" s="69"/>
      <c r="AA5" s="69"/>
      <c r="AB5" s="55"/>
      <c r="AC5" s="69"/>
      <c r="AD5" s="69"/>
      <c r="AE5" s="69"/>
      <c r="AF5" s="69"/>
      <c r="AG5" s="69"/>
      <c r="AH5" s="55"/>
      <c r="AI5" s="69"/>
      <c r="AJ5" s="69"/>
      <c r="AK5" s="69"/>
      <c r="AL5" s="69"/>
      <c r="AM5" s="69"/>
      <c r="AN5" s="55"/>
      <c r="AO5" s="69"/>
      <c r="AP5" s="69"/>
      <c r="AQ5" s="69"/>
      <c r="AR5" s="69"/>
      <c r="AS5" s="69"/>
      <c r="AT5" s="55"/>
      <c r="AU5" s="69"/>
      <c r="AV5" s="69"/>
      <c r="AW5" s="69"/>
      <c r="AX5" s="69"/>
      <c r="AY5" s="69"/>
      <c r="AZ5" s="55"/>
      <c r="BA5" s="69"/>
      <c r="BB5" s="69"/>
      <c r="BC5" s="69"/>
      <c r="BD5" s="69"/>
      <c r="BE5" s="69"/>
      <c r="BF5" s="55"/>
      <c r="BG5" s="69"/>
      <c r="BH5" s="69"/>
      <c r="BI5" s="69"/>
      <c r="BJ5" s="69"/>
      <c r="BK5" s="69"/>
      <c r="BL5" s="55"/>
      <c r="BM5" s="69"/>
      <c r="BN5" s="69"/>
      <c r="BO5" s="69"/>
      <c r="BP5" s="69"/>
      <c r="BQ5" s="69"/>
      <c r="BR5" s="55"/>
      <c r="BS5" s="69"/>
      <c r="BT5" s="69"/>
      <c r="BU5" s="69"/>
      <c r="BV5" s="69"/>
      <c r="BW5" s="69"/>
      <c r="BX5" s="55"/>
      <c r="BY5" s="69"/>
      <c r="BZ5" s="69"/>
      <c r="CA5" s="69"/>
      <c r="CB5" s="69"/>
      <c r="CC5" s="69"/>
      <c r="CD5" s="55"/>
      <c r="CE5" s="69"/>
      <c r="CF5" s="69"/>
      <c r="CG5" s="69"/>
      <c r="CH5" s="69"/>
      <c r="CI5" s="69"/>
      <c r="CJ5" s="55"/>
      <c r="CK5" s="69"/>
      <c r="CL5" s="69"/>
      <c r="CM5" s="69"/>
      <c r="CN5" s="69"/>
      <c r="CO5" s="69"/>
      <c r="CP5" s="55"/>
      <c r="CQ5" s="69"/>
      <c r="CR5" s="69"/>
      <c r="CS5" s="69"/>
      <c r="CT5" s="69"/>
      <c r="CU5" s="69"/>
      <c r="CV5" s="55"/>
      <c r="CW5" s="69"/>
      <c r="CX5" s="69"/>
      <c r="CY5" s="69"/>
      <c r="CZ5" s="69"/>
      <c r="DA5" s="69"/>
      <c r="DB5" s="55"/>
      <c r="DC5" s="69"/>
      <c r="DD5" s="69"/>
      <c r="DE5" s="69"/>
      <c r="DF5" s="69"/>
      <c r="DG5" s="69"/>
      <c r="DH5" s="55"/>
      <c r="DI5" s="69"/>
      <c r="DJ5" s="69"/>
      <c r="DK5" s="69"/>
      <c r="DL5" s="69"/>
      <c r="DM5" s="69"/>
      <c r="DN5" s="55"/>
      <c r="DO5" s="69"/>
      <c r="DP5" s="69"/>
      <c r="DQ5" s="69"/>
      <c r="DR5" s="69"/>
      <c r="DS5" s="69"/>
      <c r="DT5" s="55"/>
    </row>
    <row r="6" spans="1:124" ht="15">
      <c r="A6" s="55"/>
      <c r="B6" s="70" t="s">
        <v>176</v>
      </c>
      <c r="C6" s="71"/>
      <c r="D6" s="72" t="s">
        <v>177</v>
      </c>
      <c r="E6" s="69"/>
      <c r="F6" s="69"/>
      <c r="G6" s="69"/>
      <c r="H6" s="69"/>
      <c r="I6" s="69"/>
      <c r="J6" s="55"/>
      <c r="K6" s="69"/>
      <c r="L6" s="69"/>
      <c r="M6" s="69"/>
      <c r="N6" s="69"/>
      <c r="O6" s="69"/>
      <c r="P6" s="55"/>
      <c r="Q6" s="69"/>
      <c r="R6" s="69"/>
      <c r="S6" s="69"/>
      <c r="T6" s="69"/>
      <c r="U6" s="69"/>
      <c r="V6" s="55"/>
      <c r="W6" s="69"/>
      <c r="X6" s="69"/>
      <c r="Y6" s="69"/>
      <c r="Z6" s="69"/>
      <c r="AA6" s="69"/>
      <c r="AB6" s="55"/>
      <c r="AC6" s="69"/>
      <c r="AD6" s="69"/>
      <c r="AE6" s="69"/>
      <c r="AF6" s="69"/>
      <c r="AG6" s="69"/>
      <c r="AH6" s="55"/>
      <c r="AI6" s="69"/>
      <c r="AJ6" s="69"/>
      <c r="AK6" s="69"/>
      <c r="AL6" s="69"/>
      <c r="AM6" s="69"/>
      <c r="AN6" s="55"/>
      <c r="AO6" s="69"/>
      <c r="AP6" s="69"/>
      <c r="AQ6" s="69"/>
      <c r="AR6" s="69"/>
      <c r="AS6" s="69"/>
      <c r="AT6" s="55"/>
      <c r="AU6" s="69"/>
      <c r="AV6" s="69"/>
      <c r="AW6" s="69"/>
      <c r="AX6" s="69"/>
      <c r="AY6" s="69"/>
      <c r="AZ6" s="55"/>
      <c r="BA6" s="69"/>
      <c r="BB6" s="69"/>
      <c r="BC6" s="69"/>
      <c r="BD6" s="69"/>
      <c r="BE6" s="69"/>
      <c r="BF6" s="55"/>
      <c r="BG6" s="69"/>
      <c r="BH6" s="69"/>
      <c r="BI6" s="69"/>
      <c r="BJ6" s="69"/>
      <c r="BK6" s="69"/>
      <c r="BL6" s="55"/>
      <c r="BM6" s="69"/>
      <c r="BN6" s="69"/>
      <c r="BO6" s="69"/>
      <c r="BP6" s="69"/>
      <c r="BQ6" s="69"/>
      <c r="BR6" s="55"/>
      <c r="BS6" s="69"/>
      <c r="BT6" s="69"/>
      <c r="BU6" s="69"/>
      <c r="BV6" s="69"/>
      <c r="BW6" s="69"/>
      <c r="BX6" s="55"/>
      <c r="BY6" s="69"/>
      <c r="BZ6" s="69"/>
      <c r="CA6" s="69"/>
      <c r="CB6" s="69"/>
      <c r="CC6" s="69"/>
      <c r="CD6" s="55"/>
      <c r="CE6" s="69"/>
      <c r="CF6" s="69"/>
      <c r="CG6" s="69"/>
      <c r="CH6" s="69"/>
      <c r="CI6" s="69"/>
      <c r="CJ6" s="55"/>
      <c r="CK6" s="69"/>
      <c r="CL6" s="69"/>
      <c r="CM6" s="69"/>
      <c r="CN6" s="69"/>
      <c r="CO6" s="69"/>
      <c r="CP6" s="55"/>
      <c r="CQ6" s="69"/>
      <c r="CR6" s="69"/>
      <c r="CS6" s="69"/>
      <c r="CT6" s="69"/>
      <c r="CU6" s="69"/>
      <c r="CV6" s="55"/>
      <c r="CW6" s="69"/>
      <c r="CX6" s="69"/>
      <c r="CY6" s="69"/>
      <c r="CZ6" s="69"/>
      <c r="DA6" s="69"/>
      <c r="DB6" s="55"/>
      <c r="DC6" s="69"/>
      <c r="DD6" s="69"/>
      <c r="DE6" s="69"/>
      <c r="DF6" s="69"/>
      <c r="DG6" s="69"/>
      <c r="DH6" s="55"/>
      <c r="DI6" s="69"/>
      <c r="DJ6" s="69"/>
      <c r="DK6" s="69"/>
      <c r="DL6" s="69"/>
      <c r="DM6" s="69"/>
      <c r="DN6" s="55"/>
      <c r="DO6" s="69"/>
      <c r="DP6" s="69"/>
      <c r="DQ6" s="69"/>
      <c r="DR6" s="69"/>
      <c r="DS6" s="69"/>
      <c r="DT6" s="55"/>
    </row>
    <row r="7" spans="1:124" ht="15">
      <c r="A7" s="55"/>
      <c r="B7" s="70"/>
      <c r="C7" s="71"/>
      <c r="D7" s="73"/>
      <c r="E7" s="69"/>
      <c r="F7" s="69"/>
      <c r="G7" s="69"/>
      <c r="H7" s="69"/>
      <c r="I7" s="69"/>
      <c r="J7" s="55"/>
      <c r="K7" s="69"/>
      <c r="L7" s="69"/>
      <c r="M7" s="69"/>
      <c r="N7" s="69"/>
      <c r="O7" s="69"/>
      <c r="P7" s="55"/>
      <c r="Q7" s="69"/>
      <c r="R7" s="69"/>
      <c r="S7" s="69"/>
      <c r="T7" s="69"/>
      <c r="U7" s="69"/>
      <c r="V7" s="55"/>
      <c r="W7" s="69"/>
      <c r="X7" s="69"/>
      <c r="Y7" s="69"/>
      <c r="Z7" s="69"/>
      <c r="AA7" s="69"/>
      <c r="AB7" s="55"/>
      <c r="AC7" s="69"/>
      <c r="AD7" s="69"/>
      <c r="AE7" s="69"/>
      <c r="AF7" s="69"/>
      <c r="AG7" s="69"/>
      <c r="AH7" s="55"/>
      <c r="AI7" s="69"/>
      <c r="AJ7" s="69"/>
      <c r="AK7" s="69"/>
      <c r="AL7" s="69"/>
      <c r="AM7" s="69"/>
      <c r="AN7" s="55"/>
      <c r="AO7" s="69"/>
      <c r="AP7" s="69"/>
      <c r="AQ7" s="69"/>
      <c r="AR7" s="69"/>
      <c r="AS7" s="69"/>
      <c r="AT7" s="55"/>
      <c r="AU7" s="69"/>
      <c r="AV7" s="69"/>
      <c r="AW7" s="69"/>
      <c r="AX7" s="69"/>
      <c r="AY7" s="69"/>
      <c r="AZ7" s="55"/>
      <c r="BA7" s="69"/>
      <c r="BB7" s="69"/>
      <c r="BC7" s="69"/>
      <c r="BD7" s="69"/>
      <c r="BE7" s="69"/>
      <c r="BF7" s="55"/>
      <c r="BG7" s="69"/>
      <c r="BH7" s="69"/>
      <c r="BI7" s="69"/>
      <c r="BJ7" s="69"/>
      <c r="BK7" s="69"/>
      <c r="BL7" s="55"/>
      <c r="BM7" s="69"/>
      <c r="BN7" s="69"/>
      <c r="BO7" s="69"/>
      <c r="BP7" s="69"/>
      <c r="BQ7" s="69"/>
      <c r="BR7" s="55"/>
      <c r="BS7" s="69"/>
      <c r="BT7" s="69"/>
      <c r="BU7" s="69"/>
      <c r="BV7" s="69"/>
      <c r="BW7" s="69"/>
      <c r="BX7" s="55"/>
      <c r="BY7" s="69"/>
      <c r="BZ7" s="69"/>
      <c r="CA7" s="69"/>
      <c r="CB7" s="69"/>
      <c r="CC7" s="69"/>
      <c r="CD7" s="55"/>
      <c r="CE7" s="69"/>
      <c r="CF7" s="69"/>
      <c r="CG7" s="69"/>
      <c r="CH7" s="69"/>
      <c r="CI7" s="69"/>
      <c r="CJ7" s="55"/>
      <c r="CK7" s="69"/>
      <c r="CL7" s="69"/>
      <c r="CM7" s="69"/>
      <c r="CN7" s="69"/>
      <c r="CO7" s="69"/>
      <c r="CP7" s="55"/>
      <c r="CQ7" s="69"/>
      <c r="CR7" s="69"/>
      <c r="CS7" s="69"/>
      <c r="CT7" s="69"/>
      <c r="CU7" s="69"/>
      <c r="CV7" s="55"/>
      <c r="CW7" s="69"/>
      <c r="CX7" s="69"/>
      <c r="CY7" s="69"/>
      <c r="CZ7" s="69"/>
      <c r="DA7" s="69"/>
      <c r="DB7" s="55"/>
      <c r="DC7" s="69"/>
      <c r="DD7" s="69"/>
      <c r="DE7" s="69"/>
      <c r="DF7" s="69"/>
      <c r="DG7" s="69"/>
      <c r="DH7" s="55"/>
      <c r="DI7" s="69"/>
      <c r="DJ7" s="69"/>
      <c r="DK7" s="69"/>
      <c r="DL7" s="69"/>
      <c r="DM7" s="69"/>
      <c r="DN7" s="55"/>
      <c r="DO7" s="69"/>
      <c r="DP7" s="69"/>
      <c r="DQ7" s="69"/>
      <c r="DR7" s="69"/>
      <c r="DS7" s="69"/>
      <c r="DT7" s="55"/>
    </row>
    <row r="8" spans="1:124" ht="15">
      <c r="A8" s="55"/>
      <c r="B8" s="70"/>
      <c r="C8" s="71"/>
      <c r="D8" s="74" t="s">
        <v>178</v>
      </c>
      <c r="E8" s="75"/>
      <c r="F8" s="76"/>
      <c r="G8" s="76"/>
      <c r="H8" s="75"/>
      <c r="I8" s="69"/>
      <c r="J8" s="55"/>
      <c r="K8" s="75"/>
      <c r="L8" s="76"/>
      <c r="M8" s="76"/>
      <c r="N8" s="75"/>
      <c r="O8" s="69"/>
      <c r="P8" s="55"/>
      <c r="Q8" s="75"/>
      <c r="R8" s="76"/>
      <c r="S8" s="76"/>
      <c r="T8" s="75"/>
      <c r="U8" s="69"/>
      <c r="V8" s="55"/>
      <c r="W8" s="75"/>
      <c r="X8" s="76"/>
      <c r="Y8" s="76"/>
      <c r="Z8" s="75"/>
      <c r="AA8" s="69"/>
      <c r="AB8" s="55"/>
      <c r="AC8" s="75"/>
      <c r="AD8" s="76"/>
      <c r="AE8" s="76"/>
      <c r="AF8" s="75"/>
      <c r="AG8" s="69"/>
      <c r="AH8" s="55"/>
      <c r="AI8" s="75"/>
      <c r="AJ8" s="76"/>
      <c r="AK8" s="76"/>
      <c r="AL8" s="75"/>
      <c r="AM8" s="69"/>
      <c r="AN8" s="55"/>
      <c r="AO8" s="75"/>
      <c r="AP8" s="76"/>
      <c r="AQ8" s="76"/>
      <c r="AR8" s="75"/>
      <c r="AS8" s="69"/>
      <c r="AT8" s="55"/>
      <c r="AU8" s="75"/>
      <c r="AV8" s="76"/>
      <c r="AW8" s="76"/>
      <c r="AX8" s="75"/>
      <c r="AY8" s="69"/>
      <c r="AZ8" s="55"/>
      <c r="BA8" s="75"/>
      <c r="BB8" s="76"/>
      <c r="BC8" s="76"/>
      <c r="BD8" s="75"/>
      <c r="BE8" s="69"/>
      <c r="BF8" s="55"/>
      <c r="BG8" s="75"/>
      <c r="BH8" s="76"/>
      <c r="BI8" s="76"/>
      <c r="BJ8" s="75"/>
      <c r="BK8" s="69"/>
      <c r="BL8" s="55"/>
      <c r="BM8" s="75"/>
      <c r="BN8" s="76"/>
      <c r="BO8" s="76"/>
      <c r="BP8" s="75"/>
      <c r="BQ8" s="69"/>
      <c r="BR8" s="55"/>
      <c r="BS8" s="75"/>
      <c r="BT8" s="76"/>
      <c r="BU8" s="76"/>
      <c r="BV8" s="75"/>
      <c r="BW8" s="69"/>
      <c r="BX8" s="55"/>
      <c r="BY8" s="75"/>
      <c r="BZ8" s="76"/>
      <c r="CA8" s="76"/>
      <c r="CB8" s="75"/>
      <c r="CC8" s="69"/>
      <c r="CD8" s="55"/>
      <c r="CE8" s="75"/>
      <c r="CF8" s="76"/>
      <c r="CG8" s="76"/>
      <c r="CH8" s="75"/>
      <c r="CI8" s="69"/>
      <c r="CJ8" s="55"/>
      <c r="CK8" s="75"/>
      <c r="CL8" s="76"/>
      <c r="CM8" s="76"/>
      <c r="CN8" s="75"/>
      <c r="CO8" s="69"/>
      <c r="CP8" s="55"/>
      <c r="CQ8" s="75"/>
      <c r="CR8" s="76"/>
      <c r="CS8" s="76"/>
      <c r="CT8" s="75"/>
      <c r="CU8" s="69"/>
      <c r="CV8" s="55"/>
      <c r="CW8" s="75"/>
      <c r="CX8" s="76"/>
      <c r="CY8" s="76"/>
      <c r="CZ8" s="75"/>
      <c r="DA8" s="69"/>
      <c r="DB8" s="55"/>
      <c r="DC8" s="75"/>
      <c r="DD8" s="76"/>
      <c r="DE8" s="76"/>
      <c r="DF8" s="75"/>
      <c r="DG8" s="69"/>
      <c r="DH8" s="55"/>
      <c r="DI8" s="75"/>
      <c r="DJ8" s="76"/>
      <c r="DK8" s="76"/>
      <c r="DL8" s="75"/>
      <c r="DM8" s="69"/>
      <c r="DN8" s="55"/>
      <c r="DO8" s="75"/>
      <c r="DP8" s="76"/>
      <c r="DQ8" s="76"/>
      <c r="DR8" s="75"/>
      <c r="DS8" s="69"/>
      <c r="DT8" s="55"/>
    </row>
    <row r="9" spans="1:124" ht="15">
      <c r="A9" s="55"/>
      <c r="B9" s="70"/>
      <c r="C9" s="71"/>
      <c r="D9" s="74" t="s">
        <v>179</v>
      </c>
      <c r="E9" s="77"/>
      <c r="F9" s="78"/>
      <c r="G9" s="78"/>
      <c r="H9" s="77"/>
      <c r="I9" s="69"/>
      <c r="J9" s="55"/>
      <c r="K9" s="77"/>
      <c r="L9" s="78"/>
      <c r="M9" s="78"/>
      <c r="N9" s="77"/>
      <c r="O9" s="69"/>
      <c r="P9" s="55"/>
      <c r="Q9" s="77"/>
      <c r="R9" s="78"/>
      <c r="S9" s="78"/>
      <c r="T9" s="77"/>
      <c r="U9" s="69"/>
      <c r="V9" s="55"/>
      <c r="W9" s="77"/>
      <c r="X9" s="78"/>
      <c r="Y9" s="78"/>
      <c r="Z9" s="77"/>
      <c r="AA9" s="69"/>
      <c r="AB9" s="55"/>
      <c r="AC9" s="77"/>
      <c r="AD9" s="78"/>
      <c r="AE9" s="78"/>
      <c r="AF9" s="77"/>
      <c r="AG9" s="69"/>
      <c r="AH9" s="55"/>
      <c r="AI9" s="77"/>
      <c r="AJ9" s="78"/>
      <c r="AK9" s="78"/>
      <c r="AL9" s="77"/>
      <c r="AM9" s="69"/>
      <c r="AN9" s="55"/>
      <c r="AO9" s="77"/>
      <c r="AP9" s="78"/>
      <c r="AQ9" s="78"/>
      <c r="AR9" s="77"/>
      <c r="AS9" s="69"/>
      <c r="AT9" s="55"/>
      <c r="AU9" s="77"/>
      <c r="AV9" s="78"/>
      <c r="AW9" s="78"/>
      <c r="AX9" s="77"/>
      <c r="AY9" s="69"/>
      <c r="AZ9" s="55"/>
      <c r="BA9" s="77"/>
      <c r="BB9" s="78"/>
      <c r="BC9" s="78"/>
      <c r="BD9" s="77"/>
      <c r="BE9" s="69"/>
      <c r="BF9" s="55"/>
      <c r="BG9" s="77"/>
      <c r="BH9" s="78"/>
      <c r="BI9" s="78"/>
      <c r="BJ9" s="77"/>
      <c r="BK9" s="69"/>
      <c r="BL9" s="55"/>
      <c r="BM9" s="77"/>
      <c r="BN9" s="78"/>
      <c r="BO9" s="78"/>
      <c r="BP9" s="77"/>
      <c r="BQ9" s="69"/>
      <c r="BR9" s="55"/>
      <c r="BS9" s="77"/>
      <c r="BT9" s="78"/>
      <c r="BU9" s="78"/>
      <c r="BV9" s="77"/>
      <c r="BW9" s="69"/>
      <c r="BX9" s="55"/>
      <c r="BY9" s="77"/>
      <c r="BZ9" s="78"/>
      <c r="CA9" s="78"/>
      <c r="CB9" s="77"/>
      <c r="CC9" s="69"/>
      <c r="CD9" s="55"/>
      <c r="CE9" s="77"/>
      <c r="CF9" s="78"/>
      <c r="CG9" s="78"/>
      <c r="CH9" s="77"/>
      <c r="CI9" s="69"/>
      <c r="CJ9" s="55"/>
      <c r="CK9" s="77"/>
      <c r="CL9" s="78"/>
      <c r="CM9" s="78"/>
      <c r="CN9" s="77"/>
      <c r="CO9" s="69"/>
      <c r="CP9" s="55"/>
      <c r="CQ9" s="77"/>
      <c r="CR9" s="78"/>
      <c r="CS9" s="78"/>
      <c r="CT9" s="77"/>
      <c r="CU9" s="69"/>
      <c r="CV9" s="55"/>
      <c r="CW9" s="77"/>
      <c r="CX9" s="78"/>
      <c r="CY9" s="78"/>
      <c r="CZ9" s="77"/>
      <c r="DA9" s="69"/>
      <c r="DB9" s="55"/>
      <c r="DC9" s="77"/>
      <c r="DD9" s="78"/>
      <c r="DE9" s="78"/>
      <c r="DF9" s="77"/>
      <c r="DG9" s="69"/>
      <c r="DH9" s="55"/>
      <c r="DI9" s="77"/>
      <c r="DJ9" s="78"/>
      <c r="DK9" s="78"/>
      <c r="DL9" s="77"/>
      <c r="DM9" s="69"/>
      <c r="DN9" s="55"/>
      <c r="DO9" s="77"/>
      <c r="DP9" s="78"/>
      <c r="DQ9" s="78"/>
      <c r="DR9" s="77"/>
      <c r="DS9" s="69"/>
      <c r="DT9" s="55"/>
    </row>
    <row r="10" spans="1:124" ht="15">
      <c r="A10" s="55"/>
      <c r="B10" s="70"/>
      <c r="C10" s="71"/>
      <c r="D10" s="79" t="s">
        <v>180</v>
      </c>
      <c r="E10" s="80">
        <f>+E8*E9</f>
        <v>0</v>
      </c>
      <c r="F10" s="80">
        <f>+F8*F9</f>
        <v>0</v>
      </c>
      <c r="G10" s="80">
        <f>+G8*G9</f>
        <v>0</v>
      </c>
      <c r="H10" s="80">
        <f>+H8*H9</f>
        <v>0</v>
      </c>
      <c r="I10" s="80">
        <f>+SUM(E10:H10)</f>
        <v>0</v>
      </c>
      <c r="J10" s="55"/>
      <c r="K10" s="80">
        <f>+K8*K9</f>
        <v>0</v>
      </c>
      <c r="L10" s="80">
        <f>+L8*L9</f>
        <v>0</v>
      </c>
      <c r="M10" s="80">
        <f>+M8*M9</f>
        <v>0</v>
      </c>
      <c r="N10" s="80">
        <f>+N8*N9</f>
        <v>0</v>
      </c>
      <c r="O10" s="80">
        <f>+SUM(K10:N10)</f>
        <v>0</v>
      </c>
      <c r="P10" s="55"/>
      <c r="Q10" s="80">
        <f>+Q8*Q9</f>
        <v>0</v>
      </c>
      <c r="R10" s="80">
        <f>+R8*R9</f>
        <v>0</v>
      </c>
      <c r="S10" s="80">
        <f>+S8*S9</f>
        <v>0</v>
      </c>
      <c r="T10" s="80">
        <f>+T8*T9</f>
        <v>0</v>
      </c>
      <c r="U10" s="80">
        <f>+SUM(Q10:T10)</f>
        <v>0</v>
      </c>
      <c r="V10" s="55"/>
      <c r="W10" s="80">
        <f>+W8*W9</f>
        <v>0</v>
      </c>
      <c r="X10" s="80">
        <f>+X8*X9</f>
        <v>0</v>
      </c>
      <c r="Y10" s="80">
        <f>+Y8*Y9</f>
        <v>0</v>
      </c>
      <c r="Z10" s="80">
        <f>+Z8*Z9</f>
        <v>0</v>
      </c>
      <c r="AA10" s="80">
        <f>+SUM(W10:Z10)</f>
        <v>0</v>
      </c>
      <c r="AB10" s="55"/>
      <c r="AC10" s="80">
        <f>+AC8*AC9</f>
        <v>0</v>
      </c>
      <c r="AD10" s="80">
        <f>+AD8*AD9</f>
        <v>0</v>
      </c>
      <c r="AE10" s="80">
        <f>+AE8*AE9</f>
        <v>0</v>
      </c>
      <c r="AF10" s="80">
        <f>+AF8*AF9</f>
        <v>0</v>
      </c>
      <c r="AG10" s="80">
        <f>+SUM(AC10:AF10)</f>
        <v>0</v>
      </c>
      <c r="AH10" s="55"/>
      <c r="AI10" s="80">
        <f>+AI8*AI9</f>
        <v>0</v>
      </c>
      <c r="AJ10" s="80">
        <f>+AJ8*AJ9</f>
        <v>0</v>
      </c>
      <c r="AK10" s="80">
        <f>+AK8*AK9</f>
        <v>0</v>
      </c>
      <c r="AL10" s="80">
        <f>+AL8*AL9</f>
        <v>0</v>
      </c>
      <c r="AM10" s="80">
        <f>+SUM(AI10:AL10)</f>
        <v>0</v>
      </c>
      <c r="AN10" s="55"/>
      <c r="AO10" s="80">
        <f>+AO8*AO9</f>
        <v>0</v>
      </c>
      <c r="AP10" s="80">
        <f>+AP8*AP9</f>
        <v>0</v>
      </c>
      <c r="AQ10" s="80">
        <f>+AQ8*AQ9</f>
        <v>0</v>
      </c>
      <c r="AR10" s="80">
        <f>+AR8*AR9</f>
        <v>0</v>
      </c>
      <c r="AS10" s="80">
        <f>+SUM(AO10:AR10)</f>
        <v>0</v>
      </c>
      <c r="AT10" s="55"/>
      <c r="AU10" s="80">
        <f>+AU8*AU9</f>
        <v>0</v>
      </c>
      <c r="AV10" s="80">
        <f>+AV8*AV9</f>
        <v>0</v>
      </c>
      <c r="AW10" s="80">
        <f>+AW8*AW9</f>
        <v>0</v>
      </c>
      <c r="AX10" s="80">
        <f>+AX8*AX9</f>
        <v>0</v>
      </c>
      <c r="AY10" s="80">
        <f>+SUM(AU10:AX10)</f>
        <v>0</v>
      </c>
      <c r="AZ10" s="55"/>
      <c r="BA10" s="80">
        <f>+BA8*BA9</f>
        <v>0</v>
      </c>
      <c r="BB10" s="80">
        <f>+BB8*BB9</f>
        <v>0</v>
      </c>
      <c r="BC10" s="80">
        <f>+BC8*BC9</f>
        <v>0</v>
      </c>
      <c r="BD10" s="80">
        <f>+BD8*BD9</f>
        <v>0</v>
      </c>
      <c r="BE10" s="80">
        <f>+SUM(BA10:BD10)</f>
        <v>0</v>
      </c>
      <c r="BF10" s="55"/>
      <c r="BG10" s="80">
        <f>+BG8*BG9</f>
        <v>0</v>
      </c>
      <c r="BH10" s="80">
        <f>+BH8*BH9</f>
        <v>0</v>
      </c>
      <c r="BI10" s="80">
        <f>+BI8*BI9</f>
        <v>0</v>
      </c>
      <c r="BJ10" s="80">
        <f>+BJ8*BJ9</f>
        <v>0</v>
      </c>
      <c r="BK10" s="80">
        <f>+SUM(BG10:BJ10)</f>
        <v>0</v>
      </c>
      <c r="BL10" s="55"/>
      <c r="BM10" s="80">
        <f>+BM8*BM9</f>
        <v>0</v>
      </c>
      <c r="BN10" s="80">
        <f>+BN8*BN9</f>
        <v>0</v>
      </c>
      <c r="BO10" s="80">
        <f>+BO8*BO9</f>
        <v>0</v>
      </c>
      <c r="BP10" s="80">
        <f>+BP8*BP9</f>
        <v>0</v>
      </c>
      <c r="BQ10" s="80">
        <f>+SUM(BM10:BP10)</f>
        <v>0</v>
      </c>
      <c r="BR10" s="55"/>
      <c r="BS10" s="80">
        <f>+BS8*BS9</f>
        <v>0</v>
      </c>
      <c r="BT10" s="80">
        <f>+BT8*BT9</f>
        <v>0</v>
      </c>
      <c r="BU10" s="80">
        <f>+BU8*BU9</f>
        <v>0</v>
      </c>
      <c r="BV10" s="80">
        <f>+BV8*BV9</f>
        <v>0</v>
      </c>
      <c r="BW10" s="80">
        <f>+SUM(BS10:BV10)</f>
        <v>0</v>
      </c>
      <c r="BX10" s="55"/>
      <c r="BY10" s="80">
        <f>+BY8*BY9</f>
        <v>0</v>
      </c>
      <c r="BZ10" s="80">
        <f>+BZ8*BZ9</f>
        <v>0</v>
      </c>
      <c r="CA10" s="80">
        <f>+CA8*CA9</f>
        <v>0</v>
      </c>
      <c r="CB10" s="80">
        <f>+CB8*CB9</f>
        <v>0</v>
      </c>
      <c r="CC10" s="80">
        <f>+SUM(BY10:CB10)</f>
        <v>0</v>
      </c>
      <c r="CD10" s="55"/>
      <c r="CE10" s="80">
        <f>+CE8*CE9</f>
        <v>0</v>
      </c>
      <c r="CF10" s="80">
        <f>+CF8*CF9</f>
        <v>0</v>
      </c>
      <c r="CG10" s="80">
        <f>+CG8*CG9</f>
        <v>0</v>
      </c>
      <c r="CH10" s="80">
        <f>+CH8*CH9</f>
        <v>0</v>
      </c>
      <c r="CI10" s="80">
        <f>+SUM(CE10:CH10)</f>
        <v>0</v>
      </c>
      <c r="CJ10" s="55"/>
      <c r="CK10" s="80">
        <f>+CK8*CK9</f>
        <v>0</v>
      </c>
      <c r="CL10" s="80">
        <f>+CL8*CL9</f>
        <v>0</v>
      </c>
      <c r="CM10" s="80">
        <f>+CM8*CM9</f>
        <v>0</v>
      </c>
      <c r="CN10" s="80">
        <f>+CN8*CN9</f>
        <v>0</v>
      </c>
      <c r="CO10" s="80">
        <f>+SUM(CK10:CN10)</f>
        <v>0</v>
      </c>
      <c r="CP10" s="55"/>
      <c r="CQ10" s="80">
        <f>+CQ8*CQ9</f>
        <v>0</v>
      </c>
      <c r="CR10" s="80">
        <f>+CR8*CR9</f>
        <v>0</v>
      </c>
      <c r="CS10" s="80">
        <f>+CS8*CS9</f>
        <v>0</v>
      </c>
      <c r="CT10" s="80">
        <f>+CT8*CT9</f>
        <v>0</v>
      </c>
      <c r="CU10" s="80">
        <f>+SUM(CQ10:CT10)</f>
        <v>0</v>
      </c>
      <c r="CV10" s="55"/>
      <c r="CW10" s="80">
        <f>+CW8*CW9</f>
        <v>0</v>
      </c>
      <c r="CX10" s="80">
        <f>+CX8*CX9</f>
        <v>0</v>
      </c>
      <c r="CY10" s="80">
        <f>+CY8*CY9</f>
        <v>0</v>
      </c>
      <c r="CZ10" s="80">
        <f>+CZ8*CZ9</f>
        <v>0</v>
      </c>
      <c r="DA10" s="80">
        <f>+SUM(CW10:CZ10)</f>
        <v>0</v>
      </c>
      <c r="DB10" s="55"/>
      <c r="DC10" s="80">
        <f>+DC8*DC9</f>
        <v>0</v>
      </c>
      <c r="DD10" s="80">
        <f>+DD8*DD9</f>
        <v>0</v>
      </c>
      <c r="DE10" s="80">
        <f>+DE8*DE9</f>
        <v>0</v>
      </c>
      <c r="DF10" s="80">
        <f>+DF8*DF9</f>
        <v>0</v>
      </c>
      <c r="DG10" s="80">
        <f>+SUM(DC10:DF10)</f>
        <v>0</v>
      </c>
      <c r="DH10" s="55"/>
      <c r="DI10" s="80">
        <f>+DI8*DI9</f>
        <v>0</v>
      </c>
      <c r="DJ10" s="80">
        <f>+DJ8*DJ9</f>
        <v>0</v>
      </c>
      <c r="DK10" s="80">
        <f>+DK8*DK9</f>
        <v>0</v>
      </c>
      <c r="DL10" s="80">
        <f>+DL8*DL9</f>
        <v>0</v>
      </c>
      <c r="DM10" s="80">
        <f>+SUM(DI10:DL10)</f>
        <v>0</v>
      </c>
      <c r="DN10" s="55"/>
      <c r="DO10" s="80">
        <f>+DO8*DO9</f>
        <v>0</v>
      </c>
      <c r="DP10" s="80">
        <f>+DP8*DP9</f>
        <v>0</v>
      </c>
      <c r="DQ10" s="80">
        <f>+DQ8*DQ9</f>
        <v>0</v>
      </c>
      <c r="DR10" s="80">
        <f>+DR8*DR9</f>
        <v>0</v>
      </c>
      <c r="DS10" s="80">
        <f>+SUM(DO10:DR10)</f>
        <v>0</v>
      </c>
      <c r="DT10" s="55"/>
    </row>
    <row r="11" spans="1:124" ht="8.25" customHeight="1">
      <c r="A11" s="55"/>
      <c r="B11" s="70"/>
      <c r="C11" s="71"/>
      <c r="D11" s="68"/>
      <c r="E11" s="69"/>
      <c r="F11" s="69"/>
      <c r="G11" s="69"/>
      <c r="H11" s="69"/>
      <c r="I11" s="69"/>
      <c r="J11" s="55"/>
      <c r="K11" s="69"/>
      <c r="L11" s="69"/>
      <c r="M11" s="69"/>
      <c r="N11" s="69"/>
      <c r="O11" s="69"/>
      <c r="P11" s="55"/>
      <c r="Q11" s="69"/>
      <c r="R11" s="69"/>
      <c r="S11" s="69"/>
      <c r="T11" s="69"/>
      <c r="U11" s="69"/>
      <c r="V11" s="55"/>
      <c r="W11" s="69"/>
      <c r="X11" s="69"/>
      <c r="Y11" s="69"/>
      <c r="Z11" s="69"/>
      <c r="AA11" s="69"/>
      <c r="AB11" s="55"/>
      <c r="AC11" s="69"/>
      <c r="AD11" s="69"/>
      <c r="AE11" s="69"/>
      <c r="AF11" s="69"/>
      <c r="AG11" s="69"/>
      <c r="AH11" s="55"/>
      <c r="AI11" s="69"/>
      <c r="AJ11" s="69"/>
      <c r="AK11" s="69"/>
      <c r="AL11" s="69"/>
      <c r="AM11" s="69"/>
      <c r="AN11" s="55"/>
      <c r="AO11" s="69"/>
      <c r="AP11" s="69"/>
      <c r="AQ11" s="69"/>
      <c r="AR11" s="69"/>
      <c r="AS11" s="69"/>
      <c r="AT11" s="55"/>
      <c r="AU11" s="69"/>
      <c r="AV11" s="69"/>
      <c r="AW11" s="69"/>
      <c r="AX11" s="69"/>
      <c r="AY11" s="69"/>
      <c r="AZ11" s="55"/>
      <c r="BA11" s="69"/>
      <c r="BB11" s="69"/>
      <c r="BC11" s="69"/>
      <c r="BD11" s="69"/>
      <c r="BE11" s="69"/>
      <c r="BF11" s="55"/>
      <c r="BG11" s="69"/>
      <c r="BH11" s="69"/>
      <c r="BI11" s="69"/>
      <c r="BJ11" s="69"/>
      <c r="BK11" s="69"/>
      <c r="BL11" s="55"/>
      <c r="BM11" s="69"/>
      <c r="BN11" s="69"/>
      <c r="BO11" s="69"/>
      <c r="BP11" s="69"/>
      <c r="BQ11" s="69"/>
      <c r="BR11" s="55"/>
      <c r="BS11" s="69"/>
      <c r="BT11" s="69"/>
      <c r="BU11" s="69"/>
      <c r="BV11" s="69"/>
      <c r="BW11" s="69"/>
      <c r="BX11" s="55"/>
      <c r="BY11" s="69"/>
      <c r="BZ11" s="69"/>
      <c r="CA11" s="69"/>
      <c r="CB11" s="69"/>
      <c r="CC11" s="69"/>
      <c r="CD11" s="55"/>
      <c r="CE11" s="69"/>
      <c r="CF11" s="69"/>
      <c r="CG11" s="69"/>
      <c r="CH11" s="69"/>
      <c r="CI11" s="69"/>
      <c r="CJ11" s="55"/>
      <c r="CK11" s="69"/>
      <c r="CL11" s="69"/>
      <c r="CM11" s="69"/>
      <c r="CN11" s="69"/>
      <c r="CO11" s="69"/>
      <c r="CP11" s="55"/>
      <c r="CQ11" s="69"/>
      <c r="CR11" s="69"/>
      <c r="CS11" s="69"/>
      <c r="CT11" s="69"/>
      <c r="CU11" s="69"/>
      <c r="CV11" s="55"/>
      <c r="CW11" s="69"/>
      <c r="CX11" s="69"/>
      <c r="CY11" s="69"/>
      <c r="CZ11" s="69"/>
      <c r="DA11" s="69"/>
      <c r="DB11" s="55"/>
      <c r="DC11" s="69"/>
      <c r="DD11" s="69"/>
      <c r="DE11" s="69"/>
      <c r="DF11" s="69"/>
      <c r="DG11" s="69"/>
      <c r="DH11" s="55"/>
      <c r="DI11" s="69"/>
      <c r="DJ11" s="69"/>
      <c r="DK11" s="69"/>
      <c r="DL11" s="69"/>
      <c r="DM11" s="69"/>
      <c r="DN11" s="55"/>
      <c r="DO11" s="69"/>
      <c r="DP11" s="69"/>
      <c r="DQ11" s="69"/>
      <c r="DR11" s="69"/>
      <c r="DS11" s="69"/>
      <c r="DT11" s="55"/>
    </row>
    <row r="12" spans="1:124" ht="15">
      <c r="A12" s="55"/>
      <c r="B12" s="70"/>
      <c r="C12" s="71"/>
      <c r="D12" s="72" t="s">
        <v>181</v>
      </c>
      <c r="E12" s="69"/>
      <c r="F12" s="69"/>
      <c r="G12" s="69"/>
      <c r="H12" s="69"/>
      <c r="I12" s="69"/>
      <c r="J12" s="55"/>
      <c r="K12" s="69"/>
      <c r="L12" s="69"/>
      <c r="M12" s="69"/>
      <c r="N12" s="69"/>
      <c r="O12" s="69"/>
      <c r="P12" s="55"/>
      <c r="Q12" s="69"/>
      <c r="R12" s="69"/>
      <c r="S12" s="69"/>
      <c r="T12" s="69"/>
      <c r="U12" s="69"/>
      <c r="V12" s="55"/>
      <c r="W12" s="69"/>
      <c r="X12" s="69"/>
      <c r="Y12" s="69"/>
      <c r="Z12" s="69"/>
      <c r="AA12" s="69"/>
      <c r="AB12" s="55"/>
      <c r="AC12" s="69"/>
      <c r="AD12" s="69"/>
      <c r="AE12" s="69"/>
      <c r="AF12" s="69"/>
      <c r="AG12" s="69"/>
      <c r="AH12" s="55"/>
      <c r="AI12" s="69"/>
      <c r="AJ12" s="69"/>
      <c r="AK12" s="69"/>
      <c r="AL12" s="69"/>
      <c r="AM12" s="69"/>
      <c r="AN12" s="55"/>
      <c r="AO12" s="69"/>
      <c r="AP12" s="69"/>
      <c r="AQ12" s="69"/>
      <c r="AR12" s="69"/>
      <c r="AS12" s="69"/>
      <c r="AT12" s="55"/>
      <c r="AU12" s="69"/>
      <c r="AV12" s="69"/>
      <c r="AW12" s="69"/>
      <c r="AX12" s="69"/>
      <c r="AY12" s="69"/>
      <c r="AZ12" s="55"/>
      <c r="BA12" s="69"/>
      <c r="BB12" s="69"/>
      <c r="BC12" s="69"/>
      <c r="BD12" s="69"/>
      <c r="BE12" s="69"/>
      <c r="BF12" s="55"/>
      <c r="BG12" s="69"/>
      <c r="BH12" s="69"/>
      <c r="BI12" s="69"/>
      <c r="BJ12" s="69"/>
      <c r="BK12" s="69"/>
      <c r="BL12" s="55"/>
      <c r="BM12" s="69"/>
      <c r="BN12" s="69"/>
      <c r="BO12" s="69"/>
      <c r="BP12" s="69"/>
      <c r="BQ12" s="69"/>
      <c r="BR12" s="55"/>
      <c r="BS12" s="69"/>
      <c r="BT12" s="69"/>
      <c r="BU12" s="69"/>
      <c r="BV12" s="69"/>
      <c r="BW12" s="69"/>
      <c r="BX12" s="55"/>
      <c r="BY12" s="69"/>
      <c r="BZ12" s="69"/>
      <c r="CA12" s="69"/>
      <c r="CB12" s="69"/>
      <c r="CC12" s="69"/>
      <c r="CD12" s="55"/>
      <c r="CE12" s="69"/>
      <c r="CF12" s="69"/>
      <c r="CG12" s="69"/>
      <c r="CH12" s="69"/>
      <c r="CI12" s="69"/>
      <c r="CJ12" s="55"/>
      <c r="CK12" s="69"/>
      <c r="CL12" s="69"/>
      <c r="CM12" s="69"/>
      <c r="CN12" s="69"/>
      <c r="CO12" s="69"/>
      <c r="CP12" s="55"/>
      <c r="CQ12" s="69"/>
      <c r="CR12" s="69"/>
      <c r="CS12" s="69"/>
      <c r="CT12" s="69"/>
      <c r="CU12" s="69"/>
      <c r="CV12" s="55"/>
      <c r="CW12" s="69"/>
      <c r="CX12" s="69"/>
      <c r="CY12" s="69"/>
      <c r="CZ12" s="69"/>
      <c r="DA12" s="69"/>
      <c r="DB12" s="55"/>
      <c r="DC12" s="69"/>
      <c r="DD12" s="69"/>
      <c r="DE12" s="69"/>
      <c r="DF12" s="69"/>
      <c r="DG12" s="69"/>
      <c r="DH12" s="55"/>
      <c r="DI12" s="69"/>
      <c r="DJ12" s="69"/>
      <c r="DK12" s="69"/>
      <c r="DL12" s="69"/>
      <c r="DM12" s="69"/>
      <c r="DN12" s="55"/>
      <c r="DO12" s="69"/>
      <c r="DP12" s="69"/>
      <c r="DQ12" s="69"/>
      <c r="DR12" s="69"/>
      <c r="DS12" s="69"/>
      <c r="DT12" s="55"/>
    </row>
    <row r="13" spans="1:124" ht="15">
      <c r="A13" s="55"/>
      <c r="B13" s="70"/>
      <c r="C13" s="71"/>
      <c r="D13" s="73"/>
      <c r="E13" s="69"/>
      <c r="F13" s="69"/>
      <c r="G13" s="69"/>
      <c r="H13" s="69"/>
      <c r="I13" s="69"/>
      <c r="J13" s="55"/>
      <c r="K13" s="69"/>
      <c r="L13" s="69"/>
      <c r="M13" s="69"/>
      <c r="N13" s="69"/>
      <c r="O13" s="69"/>
      <c r="P13" s="55"/>
      <c r="Q13" s="69"/>
      <c r="R13" s="69"/>
      <c r="S13" s="69"/>
      <c r="T13" s="69"/>
      <c r="U13" s="69"/>
      <c r="V13" s="55"/>
      <c r="W13" s="69"/>
      <c r="X13" s="69"/>
      <c r="Y13" s="69"/>
      <c r="Z13" s="69"/>
      <c r="AA13" s="69"/>
      <c r="AB13" s="55"/>
      <c r="AC13" s="69"/>
      <c r="AD13" s="69"/>
      <c r="AE13" s="69"/>
      <c r="AF13" s="69"/>
      <c r="AG13" s="69"/>
      <c r="AH13" s="55"/>
      <c r="AI13" s="69"/>
      <c r="AJ13" s="69"/>
      <c r="AK13" s="69"/>
      <c r="AL13" s="69"/>
      <c r="AM13" s="69"/>
      <c r="AN13" s="55"/>
      <c r="AO13" s="69"/>
      <c r="AP13" s="69"/>
      <c r="AQ13" s="69"/>
      <c r="AR13" s="69"/>
      <c r="AS13" s="69"/>
      <c r="AT13" s="55"/>
      <c r="AU13" s="69"/>
      <c r="AV13" s="69"/>
      <c r="AW13" s="69"/>
      <c r="AX13" s="69"/>
      <c r="AY13" s="69"/>
      <c r="AZ13" s="55"/>
      <c r="BA13" s="69"/>
      <c r="BB13" s="69"/>
      <c r="BC13" s="69"/>
      <c r="BD13" s="69"/>
      <c r="BE13" s="69"/>
      <c r="BF13" s="55"/>
      <c r="BG13" s="69"/>
      <c r="BH13" s="69"/>
      <c r="BI13" s="69"/>
      <c r="BJ13" s="69"/>
      <c r="BK13" s="69"/>
      <c r="BL13" s="55"/>
      <c r="BM13" s="69"/>
      <c r="BN13" s="69"/>
      <c r="BO13" s="69"/>
      <c r="BP13" s="69"/>
      <c r="BQ13" s="69"/>
      <c r="BR13" s="55"/>
      <c r="BS13" s="69"/>
      <c r="BT13" s="69"/>
      <c r="BU13" s="69"/>
      <c r="BV13" s="69"/>
      <c r="BW13" s="69"/>
      <c r="BX13" s="55"/>
      <c r="BY13" s="69"/>
      <c r="BZ13" s="69"/>
      <c r="CA13" s="69"/>
      <c r="CB13" s="69"/>
      <c r="CC13" s="69"/>
      <c r="CD13" s="55"/>
      <c r="CE13" s="69"/>
      <c r="CF13" s="69"/>
      <c r="CG13" s="69"/>
      <c r="CH13" s="69"/>
      <c r="CI13" s="69"/>
      <c r="CJ13" s="55"/>
      <c r="CK13" s="69"/>
      <c r="CL13" s="69"/>
      <c r="CM13" s="69"/>
      <c r="CN13" s="69"/>
      <c r="CO13" s="69"/>
      <c r="CP13" s="55"/>
      <c r="CQ13" s="69"/>
      <c r="CR13" s="69"/>
      <c r="CS13" s="69"/>
      <c r="CT13" s="69"/>
      <c r="CU13" s="69"/>
      <c r="CV13" s="55"/>
      <c r="CW13" s="69"/>
      <c r="CX13" s="69"/>
      <c r="CY13" s="69"/>
      <c r="CZ13" s="69"/>
      <c r="DA13" s="69"/>
      <c r="DB13" s="55"/>
      <c r="DC13" s="69"/>
      <c r="DD13" s="69"/>
      <c r="DE13" s="69"/>
      <c r="DF13" s="69"/>
      <c r="DG13" s="69"/>
      <c r="DH13" s="55"/>
      <c r="DI13" s="69"/>
      <c r="DJ13" s="69"/>
      <c r="DK13" s="69"/>
      <c r="DL13" s="69"/>
      <c r="DM13" s="69"/>
      <c r="DN13" s="55"/>
      <c r="DO13" s="69"/>
      <c r="DP13" s="69"/>
      <c r="DQ13" s="69"/>
      <c r="DR13" s="69"/>
      <c r="DS13" s="69"/>
      <c r="DT13" s="55"/>
    </row>
    <row r="14" spans="1:124" ht="15">
      <c r="A14" s="55"/>
      <c r="B14" s="70"/>
      <c r="C14" s="71"/>
      <c r="D14" s="74" t="s">
        <v>178</v>
      </c>
      <c r="E14" s="75"/>
      <c r="F14" s="76"/>
      <c r="G14" s="76"/>
      <c r="H14" s="75"/>
      <c r="I14" s="69"/>
      <c r="J14" s="55"/>
      <c r="K14" s="75"/>
      <c r="L14" s="76"/>
      <c r="M14" s="76"/>
      <c r="N14" s="75"/>
      <c r="O14" s="69"/>
      <c r="P14" s="55"/>
      <c r="Q14" s="75"/>
      <c r="R14" s="76"/>
      <c r="S14" s="76"/>
      <c r="T14" s="75"/>
      <c r="U14" s="69"/>
      <c r="V14" s="55"/>
      <c r="W14" s="75"/>
      <c r="X14" s="76"/>
      <c r="Y14" s="76"/>
      <c r="Z14" s="75"/>
      <c r="AA14" s="69"/>
      <c r="AB14" s="55"/>
      <c r="AC14" s="75"/>
      <c r="AD14" s="76"/>
      <c r="AE14" s="76"/>
      <c r="AF14" s="75"/>
      <c r="AG14" s="69"/>
      <c r="AH14" s="55"/>
      <c r="AI14" s="75"/>
      <c r="AJ14" s="76"/>
      <c r="AK14" s="76"/>
      <c r="AL14" s="75"/>
      <c r="AM14" s="69"/>
      <c r="AN14" s="55"/>
      <c r="AO14" s="75"/>
      <c r="AP14" s="76"/>
      <c r="AQ14" s="76"/>
      <c r="AR14" s="75"/>
      <c r="AS14" s="69"/>
      <c r="AT14" s="55"/>
      <c r="AU14" s="75"/>
      <c r="AV14" s="76"/>
      <c r="AW14" s="76"/>
      <c r="AX14" s="75"/>
      <c r="AY14" s="69"/>
      <c r="AZ14" s="55"/>
      <c r="BA14" s="75"/>
      <c r="BB14" s="76"/>
      <c r="BC14" s="76"/>
      <c r="BD14" s="75"/>
      <c r="BE14" s="69"/>
      <c r="BF14" s="55"/>
      <c r="BG14" s="75"/>
      <c r="BH14" s="76"/>
      <c r="BI14" s="76"/>
      <c r="BJ14" s="75"/>
      <c r="BK14" s="69"/>
      <c r="BL14" s="55"/>
      <c r="BM14" s="75"/>
      <c r="BN14" s="76"/>
      <c r="BO14" s="76"/>
      <c r="BP14" s="75"/>
      <c r="BQ14" s="69"/>
      <c r="BR14" s="55"/>
      <c r="BS14" s="75"/>
      <c r="BT14" s="76"/>
      <c r="BU14" s="76"/>
      <c r="BV14" s="75"/>
      <c r="BW14" s="69"/>
      <c r="BX14" s="55"/>
      <c r="BY14" s="75"/>
      <c r="BZ14" s="76"/>
      <c r="CA14" s="76"/>
      <c r="CB14" s="75"/>
      <c r="CC14" s="69"/>
      <c r="CD14" s="55"/>
      <c r="CE14" s="75"/>
      <c r="CF14" s="76"/>
      <c r="CG14" s="76"/>
      <c r="CH14" s="75"/>
      <c r="CI14" s="69"/>
      <c r="CJ14" s="55"/>
      <c r="CK14" s="75"/>
      <c r="CL14" s="76"/>
      <c r="CM14" s="76"/>
      <c r="CN14" s="75"/>
      <c r="CO14" s="69"/>
      <c r="CP14" s="55"/>
      <c r="CQ14" s="75"/>
      <c r="CR14" s="76"/>
      <c r="CS14" s="76"/>
      <c r="CT14" s="75"/>
      <c r="CU14" s="69"/>
      <c r="CV14" s="55"/>
      <c r="CW14" s="75"/>
      <c r="CX14" s="76"/>
      <c r="CY14" s="76"/>
      <c r="CZ14" s="75"/>
      <c r="DA14" s="69"/>
      <c r="DB14" s="55"/>
      <c r="DC14" s="75"/>
      <c r="DD14" s="76"/>
      <c r="DE14" s="76"/>
      <c r="DF14" s="75"/>
      <c r="DG14" s="69"/>
      <c r="DH14" s="55"/>
      <c r="DI14" s="75"/>
      <c r="DJ14" s="76"/>
      <c r="DK14" s="76"/>
      <c r="DL14" s="75"/>
      <c r="DM14" s="69"/>
      <c r="DN14" s="55"/>
      <c r="DO14" s="75"/>
      <c r="DP14" s="76"/>
      <c r="DQ14" s="76"/>
      <c r="DR14" s="75"/>
      <c r="DS14" s="69"/>
      <c r="DT14" s="55"/>
    </row>
    <row r="15" spans="1:124" ht="15">
      <c r="A15" s="55"/>
      <c r="B15" s="70"/>
      <c r="C15" s="71"/>
      <c r="D15" s="74" t="s">
        <v>179</v>
      </c>
      <c r="E15" s="77"/>
      <c r="F15" s="78"/>
      <c r="G15" s="78"/>
      <c r="H15" s="77"/>
      <c r="I15" s="69"/>
      <c r="J15" s="55"/>
      <c r="K15" s="77"/>
      <c r="L15" s="78"/>
      <c r="M15" s="78"/>
      <c r="N15" s="77"/>
      <c r="O15" s="69"/>
      <c r="P15" s="55"/>
      <c r="Q15" s="77"/>
      <c r="R15" s="78"/>
      <c r="S15" s="78"/>
      <c r="T15" s="77"/>
      <c r="U15" s="69"/>
      <c r="V15" s="55"/>
      <c r="W15" s="77"/>
      <c r="X15" s="78"/>
      <c r="Y15" s="78"/>
      <c r="Z15" s="77"/>
      <c r="AA15" s="69"/>
      <c r="AB15" s="55"/>
      <c r="AC15" s="77"/>
      <c r="AD15" s="78"/>
      <c r="AE15" s="78"/>
      <c r="AF15" s="77"/>
      <c r="AG15" s="69"/>
      <c r="AH15" s="55"/>
      <c r="AI15" s="77"/>
      <c r="AJ15" s="78"/>
      <c r="AK15" s="78"/>
      <c r="AL15" s="77"/>
      <c r="AM15" s="69"/>
      <c r="AN15" s="55"/>
      <c r="AO15" s="77"/>
      <c r="AP15" s="78"/>
      <c r="AQ15" s="78"/>
      <c r="AR15" s="77"/>
      <c r="AS15" s="69"/>
      <c r="AT15" s="55"/>
      <c r="AU15" s="77"/>
      <c r="AV15" s="78"/>
      <c r="AW15" s="78"/>
      <c r="AX15" s="77"/>
      <c r="AY15" s="69"/>
      <c r="AZ15" s="55"/>
      <c r="BA15" s="77"/>
      <c r="BB15" s="78"/>
      <c r="BC15" s="78"/>
      <c r="BD15" s="77"/>
      <c r="BE15" s="69"/>
      <c r="BF15" s="55"/>
      <c r="BG15" s="77"/>
      <c r="BH15" s="78"/>
      <c r="BI15" s="78"/>
      <c r="BJ15" s="77"/>
      <c r="BK15" s="69"/>
      <c r="BL15" s="55"/>
      <c r="BM15" s="77"/>
      <c r="BN15" s="78"/>
      <c r="BO15" s="78"/>
      <c r="BP15" s="77"/>
      <c r="BQ15" s="69"/>
      <c r="BR15" s="55"/>
      <c r="BS15" s="77"/>
      <c r="BT15" s="78"/>
      <c r="BU15" s="78"/>
      <c r="BV15" s="77"/>
      <c r="BW15" s="69"/>
      <c r="BX15" s="55"/>
      <c r="BY15" s="77"/>
      <c r="BZ15" s="78"/>
      <c r="CA15" s="78"/>
      <c r="CB15" s="77"/>
      <c r="CC15" s="69"/>
      <c r="CD15" s="55"/>
      <c r="CE15" s="77"/>
      <c r="CF15" s="78"/>
      <c r="CG15" s="78"/>
      <c r="CH15" s="77"/>
      <c r="CI15" s="69"/>
      <c r="CJ15" s="55"/>
      <c r="CK15" s="77"/>
      <c r="CL15" s="78"/>
      <c r="CM15" s="78"/>
      <c r="CN15" s="77"/>
      <c r="CO15" s="69"/>
      <c r="CP15" s="55"/>
      <c r="CQ15" s="77"/>
      <c r="CR15" s="78"/>
      <c r="CS15" s="78"/>
      <c r="CT15" s="77"/>
      <c r="CU15" s="69"/>
      <c r="CV15" s="55"/>
      <c r="CW15" s="77"/>
      <c r="CX15" s="78"/>
      <c r="CY15" s="78"/>
      <c r="CZ15" s="77"/>
      <c r="DA15" s="69"/>
      <c r="DB15" s="55"/>
      <c r="DC15" s="77"/>
      <c r="DD15" s="78"/>
      <c r="DE15" s="78"/>
      <c r="DF15" s="77"/>
      <c r="DG15" s="69"/>
      <c r="DH15" s="55"/>
      <c r="DI15" s="77"/>
      <c r="DJ15" s="78"/>
      <c r="DK15" s="78"/>
      <c r="DL15" s="77"/>
      <c r="DM15" s="69"/>
      <c r="DN15" s="55"/>
      <c r="DO15" s="77"/>
      <c r="DP15" s="78"/>
      <c r="DQ15" s="78"/>
      <c r="DR15" s="77"/>
      <c r="DS15" s="69"/>
      <c r="DT15" s="55"/>
    </row>
    <row r="16" spans="1:124" ht="15">
      <c r="A16" s="55"/>
      <c r="B16" s="70"/>
      <c r="C16" s="71"/>
      <c r="D16" s="79" t="s">
        <v>180</v>
      </c>
      <c r="E16" s="80">
        <f>+E14*E15</f>
        <v>0</v>
      </c>
      <c r="F16" s="80">
        <f>+F14*F15</f>
        <v>0</v>
      </c>
      <c r="G16" s="80">
        <f>+G14*G15</f>
        <v>0</v>
      </c>
      <c r="H16" s="80">
        <f>+H14*H15</f>
        <v>0</v>
      </c>
      <c r="I16" s="80">
        <f>+SUM(E16:H16)</f>
        <v>0</v>
      </c>
      <c r="J16" s="55"/>
      <c r="K16" s="80">
        <f>+K14*K15</f>
        <v>0</v>
      </c>
      <c r="L16" s="80">
        <f>+L14*L15</f>
        <v>0</v>
      </c>
      <c r="M16" s="80">
        <f>+M14*M15</f>
        <v>0</v>
      </c>
      <c r="N16" s="80">
        <f>+N14*N15</f>
        <v>0</v>
      </c>
      <c r="O16" s="80">
        <f>+SUM(K16:N16)</f>
        <v>0</v>
      </c>
      <c r="P16" s="55"/>
      <c r="Q16" s="80">
        <f>+Q14*Q15</f>
        <v>0</v>
      </c>
      <c r="R16" s="80">
        <f>+R14*R15</f>
        <v>0</v>
      </c>
      <c r="S16" s="80">
        <f>+S14*S15</f>
        <v>0</v>
      </c>
      <c r="T16" s="80">
        <f>+T14*T15</f>
        <v>0</v>
      </c>
      <c r="U16" s="80">
        <f>+SUM(Q16:T16)</f>
        <v>0</v>
      </c>
      <c r="V16" s="55"/>
      <c r="W16" s="80">
        <f>+W14*W15</f>
        <v>0</v>
      </c>
      <c r="X16" s="80">
        <f>+X14*X15</f>
        <v>0</v>
      </c>
      <c r="Y16" s="80">
        <f>+Y14*Y15</f>
        <v>0</v>
      </c>
      <c r="Z16" s="80">
        <f>+Z14*Z15</f>
        <v>0</v>
      </c>
      <c r="AA16" s="80">
        <f>+SUM(W16:Z16)</f>
        <v>0</v>
      </c>
      <c r="AB16" s="55"/>
      <c r="AC16" s="80">
        <f>+AC14*AC15</f>
        <v>0</v>
      </c>
      <c r="AD16" s="80">
        <f>+AD14*AD15</f>
        <v>0</v>
      </c>
      <c r="AE16" s="80">
        <f>+AE14*AE15</f>
        <v>0</v>
      </c>
      <c r="AF16" s="80">
        <f>+AF14*AF15</f>
        <v>0</v>
      </c>
      <c r="AG16" s="80">
        <f>+SUM(AC16:AF16)</f>
        <v>0</v>
      </c>
      <c r="AH16" s="55"/>
      <c r="AI16" s="80">
        <f>+AI14*AI15</f>
        <v>0</v>
      </c>
      <c r="AJ16" s="80">
        <f>+AJ14*AJ15</f>
        <v>0</v>
      </c>
      <c r="AK16" s="80">
        <f>+AK14*AK15</f>
        <v>0</v>
      </c>
      <c r="AL16" s="80">
        <f>+AL14*AL15</f>
        <v>0</v>
      </c>
      <c r="AM16" s="80">
        <f>+SUM(AI16:AL16)</f>
        <v>0</v>
      </c>
      <c r="AN16" s="55"/>
      <c r="AO16" s="80">
        <f>+AO14*AO15</f>
        <v>0</v>
      </c>
      <c r="AP16" s="80">
        <f>+AP14*AP15</f>
        <v>0</v>
      </c>
      <c r="AQ16" s="80">
        <f>+AQ14*AQ15</f>
        <v>0</v>
      </c>
      <c r="AR16" s="80">
        <f>+AR14*AR15</f>
        <v>0</v>
      </c>
      <c r="AS16" s="80">
        <f>+SUM(AO16:AR16)</f>
        <v>0</v>
      </c>
      <c r="AT16" s="55"/>
      <c r="AU16" s="80">
        <f>+AU14*AU15</f>
        <v>0</v>
      </c>
      <c r="AV16" s="80">
        <f>+AV14*AV15</f>
        <v>0</v>
      </c>
      <c r="AW16" s="80">
        <f>+AW14*AW15</f>
        <v>0</v>
      </c>
      <c r="AX16" s="80">
        <f>+AX14*AX15</f>
        <v>0</v>
      </c>
      <c r="AY16" s="80">
        <f>+SUM(AU16:AX16)</f>
        <v>0</v>
      </c>
      <c r="AZ16" s="55"/>
      <c r="BA16" s="80">
        <f>+BA14*BA15</f>
        <v>0</v>
      </c>
      <c r="BB16" s="80">
        <f>+BB14*BB15</f>
        <v>0</v>
      </c>
      <c r="BC16" s="80">
        <f>+BC14*BC15</f>
        <v>0</v>
      </c>
      <c r="BD16" s="80">
        <f>+BD14*BD15</f>
        <v>0</v>
      </c>
      <c r="BE16" s="80">
        <f>+SUM(BA16:BD16)</f>
        <v>0</v>
      </c>
      <c r="BF16" s="55"/>
      <c r="BG16" s="80">
        <f>+BG14*BG15</f>
        <v>0</v>
      </c>
      <c r="BH16" s="80">
        <f>+BH14*BH15</f>
        <v>0</v>
      </c>
      <c r="BI16" s="80">
        <f>+BI14*BI15</f>
        <v>0</v>
      </c>
      <c r="BJ16" s="80">
        <f>+BJ14*BJ15</f>
        <v>0</v>
      </c>
      <c r="BK16" s="80">
        <f>+SUM(BG16:BJ16)</f>
        <v>0</v>
      </c>
      <c r="BL16" s="55"/>
      <c r="BM16" s="80">
        <f>+BM14*BM15</f>
        <v>0</v>
      </c>
      <c r="BN16" s="80">
        <f>+BN14*BN15</f>
        <v>0</v>
      </c>
      <c r="BO16" s="80">
        <f>+BO14*BO15</f>
        <v>0</v>
      </c>
      <c r="BP16" s="80">
        <f>+BP14*BP15</f>
        <v>0</v>
      </c>
      <c r="BQ16" s="80">
        <f>+SUM(BM16:BP16)</f>
        <v>0</v>
      </c>
      <c r="BR16" s="55"/>
      <c r="BS16" s="80">
        <f>+BS14*BS15</f>
        <v>0</v>
      </c>
      <c r="BT16" s="80">
        <f>+BT14*BT15</f>
        <v>0</v>
      </c>
      <c r="BU16" s="80">
        <f>+BU14*BU15</f>
        <v>0</v>
      </c>
      <c r="BV16" s="80">
        <f>+BV14*BV15</f>
        <v>0</v>
      </c>
      <c r="BW16" s="80">
        <f>+SUM(BS16:BV16)</f>
        <v>0</v>
      </c>
      <c r="BX16" s="55"/>
      <c r="BY16" s="80">
        <f>+BY14*BY15</f>
        <v>0</v>
      </c>
      <c r="BZ16" s="80">
        <f>+BZ14*BZ15</f>
        <v>0</v>
      </c>
      <c r="CA16" s="80">
        <f>+CA14*CA15</f>
        <v>0</v>
      </c>
      <c r="CB16" s="80">
        <f>+CB14*CB15</f>
        <v>0</v>
      </c>
      <c r="CC16" s="80">
        <f>+SUM(BY16:CB16)</f>
        <v>0</v>
      </c>
      <c r="CD16" s="55"/>
      <c r="CE16" s="80">
        <f>+CE14*CE15</f>
        <v>0</v>
      </c>
      <c r="CF16" s="80">
        <f>+CF14*CF15</f>
        <v>0</v>
      </c>
      <c r="CG16" s="80">
        <f>+CG14*CG15</f>
        <v>0</v>
      </c>
      <c r="CH16" s="80">
        <f>+CH14*CH15</f>
        <v>0</v>
      </c>
      <c r="CI16" s="80">
        <f>+SUM(CE16:CH16)</f>
        <v>0</v>
      </c>
      <c r="CJ16" s="55"/>
      <c r="CK16" s="80">
        <f>+CK14*CK15</f>
        <v>0</v>
      </c>
      <c r="CL16" s="80">
        <f>+CL14*CL15</f>
        <v>0</v>
      </c>
      <c r="CM16" s="80">
        <f>+CM14*CM15</f>
        <v>0</v>
      </c>
      <c r="CN16" s="80">
        <f>+CN14*CN15</f>
        <v>0</v>
      </c>
      <c r="CO16" s="80">
        <f>+SUM(CK16:CN16)</f>
        <v>0</v>
      </c>
      <c r="CP16" s="55"/>
      <c r="CQ16" s="80">
        <f>+CQ14*CQ15</f>
        <v>0</v>
      </c>
      <c r="CR16" s="80">
        <f>+CR14*CR15</f>
        <v>0</v>
      </c>
      <c r="CS16" s="80">
        <f>+CS14*CS15</f>
        <v>0</v>
      </c>
      <c r="CT16" s="80">
        <f>+CT14*CT15</f>
        <v>0</v>
      </c>
      <c r="CU16" s="80">
        <f>+SUM(CQ16:CT16)</f>
        <v>0</v>
      </c>
      <c r="CV16" s="55"/>
      <c r="CW16" s="80">
        <f>+CW14*CW15</f>
        <v>0</v>
      </c>
      <c r="CX16" s="80">
        <f>+CX14*CX15</f>
        <v>0</v>
      </c>
      <c r="CY16" s="80">
        <f>+CY14*CY15</f>
        <v>0</v>
      </c>
      <c r="CZ16" s="80">
        <f>+CZ14*CZ15</f>
        <v>0</v>
      </c>
      <c r="DA16" s="80">
        <f>+SUM(CW16:CZ16)</f>
        <v>0</v>
      </c>
      <c r="DB16" s="55"/>
      <c r="DC16" s="80">
        <f>+DC14*DC15</f>
        <v>0</v>
      </c>
      <c r="DD16" s="80">
        <f>+DD14*DD15</f>
        <v>0</v>
      </c>
      <c r="DE16" s="80">
        <f>+DE14*DE15</f>
        <v>0</v>
      </c>
      <c r="DF16" s="80">
        <f>+DF14*DF15</f>
        <v>0</v>
      </c>
      <c r="DG16" s="80">
        <f>+SUM(DC16:DF16)</f>
        <v>0</v>
      </c>
      <c r="DH16" s="55"/>
      <c r="DI16" s="80">
        <f>+DI14*DI15</f>
        <v>0</v>
      </c>
      <c r="DJ16" s="80">
        <f>+DJ14*DJ15</f>
        <v>0</v>
      </c>
      <c r="DK16" s="80">
        <f>+DK14*DK15</f>
        <v>0</v>
      </c>
      <c r="DL16" s="80">
        <f>+DL14*DL15</f>
        <v>0</v>
      </c>
      <c r="DM16" s="80">
        <f>+SUM(DI16:DL16)</f>
        <v>0</v>
      </c>
      <c r="DN16" s="55"/>
      <c r="DO16" s="80">
        <f>+DO14*DO15</f>
        <v>0</v>
      </c>
      <c r="DP16" s="80">
        <f>+DP14*DP15</f>
        <v>0</v>
      </c>
      <c r="DQ16" s="80">
        <f>+DQ14*DQ15</f>
        <v>0</v>
      </c>
      <c r="DR16" s="80">
        <f>+DR14*DR15</f>
        <v>0</v>
      </c>
      <c r="DS16" s="80">
        <f>+SUM(DO16:DR16)</f>
        <v>0</v>
      </c>
      <c r="DT16" s="55"/>
    </row>
    <row r="17" spans="1:124" ht="8.25" customHeight="1">
      <c r="A17" s="55"/>
      <c r="B17" s="70"/>
      <c r="C17" s="71"/>
      <c r="D17" s="68"/>
      <c r="E17" s="69"/>
      <c r="F17" s="69"/>
      <c r="G17" s="69"/>
      <c r="H17" s="69"/>
      <c r="I17" s="69"/>
      <c r="J17" s="55"/>
      <c r="K17" s="69"/>
      <c r="L17" s="69"/>
      <c r="M17" s="69"/>
      <c r="N17" s="69"/>
      <c r="O17" s="69"/>
      <c r="P17" s="55"/>
      <c r="Q17" s="69"/>
      <c r="R17" s="69"/>
      <c r="S17" s="69"/>
      <c r="T17" s="69"/>
      <c r="U17" s="69"/>
      <c r="V17" s="55"/>
      <c r="W17" s="69"/>
      <c r="X17" s="69"/>
      <c r="Y17" s="69"/>
      <c r="Z17" s="69"/>
      <c r="AA17" s="69"/>
      <c r="AB17" s="55"/>
      <c r="AC17" s="69"/>
      <c r="AD17" s="69"/>
      <c r="AE17" s="69"/>
      <c r="AF17" s="69"/>
      <c r="AG17" s="69"/>
      <c r="AH17" s="55"/>
      <c r="AI17" s="69"/>
      <c r="AJ17" s="69"/>
      <c r="AK17" s="69"/>
      <c r="AL17" s="69"/>
      <c r="AM17" s="69"/>
      <c r="AN17" s="55"/>
      <c r="AO17" s="69"/>
      <c r="AP17" s="69"/>
      <c r="AQ17" s="69"/>
      <c r="AR17" s="69"/>
      <c r="AS17" s="69"/>
      <c r="AT17" s="55"/>
      <c r="AU17" s="69"/>
      <c r="AV17" s="69"/>
      <c r="AW17" s="69"/>
      <c r="AX17" s="69"/>
      <c r="AY17" s="69"/>
      <c r="AZ17" s="55"/>
      <c r="BA17" s="69"/>
      <c r="BB17" s="69"/>
      <c r="BC17" s="69"/>
      <c r="BD17" s="69"/>
      <c r="BE17" s="69"/>
      <c r="BF17" s="55"/>
      <c r="BG17" s="69"/>
      <c r="BH17" s="69"/>
      <c r="BI17" s="69"/>
      <c r="BJ17" s="69"/>
      <c r="BK17" s="69"/>
      <c r="BL17" s="55"/>
      <c r="BM17" s="69"/>
      <c r="BN17" s="69"/>
      <c r="BO17" s="69"/>
      <c r="BP17" s="69"/>
      <c r="BQ17" s="69"/>
      <c r="BR17" s="55"/>
      <c r="BS17" s="69"/>
      <c r="BT17" s="69"/>
      <c r="BU17" s="69"/>
      <c r="BV17" s="69"/>
      <c r="BW17" s="69"/>
      <c r="BX17" s="55"/>
      <c r="BY17" s="69"/>
      <c r="BZ17" s="69"/>
      <c r="CA17" s="69"/>
      <c r="CB17" s="69"/>
      <c r="CC17" s="69"/>
      <c r="CD17" s="55"/>
      <c r="CE17" s="69"/>
      <c r="CF17" s="69"/>
      <c r="CG17" s="69"/>
      <c r="CH17" s="69"/>
      <c r="CI17" s="69"/>
      <c r="CJ17" s="55"/>
      <c r="CK17" s="69"/>
      <c r="CL17" s="69"/>
      <c r="CM17" s="69"/>
      <c r="CN17" s="69"/>
      <c r="CO17" s="69"/>
      <c r="CP17" s="55"/>
      <c r="CQ17" s="69"/>
      <c r="CR17" s="69"/>
      <c r="CS17" s="69"/>
      <c r="CT17" s="69"/>
      <c r="CU17" s="69"/>
      <c r="CV17" s="55"/>
      <c r="CW17" s="69"/>
      <c r="CX17" s="69"/>
      <c r="CY17" s="69"/>
      <c r="CZ17" s="69"/>
      <c r="DA17" s="69"/>
      <c r="DB17" s="55"/>
      <c r="DC17" s="69"/>
      <c r="DD17" s="69"/>
      <c r="DE17" s="69"/>
      <c r="DF17" s="69"/>
      <c r="DG17" s="69"/>
      <c r="DH17" s="55"/>
      <c r="DI17" s="69"/>
      <c r="DJ17" s="69"/>
      <c r="DK17" s="69"/>
      <c r="DL17" s="69"/>
      <c r="DM17" s="69"/>
      <c r="DN17" s="55"/>
      <c r="DO17" s="69"/>
      <c r="DP17" s="69"/>
      <c r="DQ17" s="69"/>
      <c r="DR17" s="69"/>
      <c r="DS17" s="69"/>
      <c r="DT17" s="55"/>
    </row>
    <row r="18" spans="1:124" ht="15">
      <c r="A18" s="55"/>
      <c r="B18" s="70"/>
      <c r="C18" s="71"/>
      <c r="D18" s="72" t="s">
        <v>182</v>
      </c>
      <c r="E18" s="69"/>
      <c r="F18" s="69"/>
      <c r="G18" s="69"/>
      <c r="H18" s="69"/>
      <c r="I18" s="69"/>
      <c r="J18" s="55"/>
      <c r="K18" s="69"/>
      <c r="L18" s="69"/>
      <c r="M18" s="69"/>
      <c r="N18" s="69"/>
      <c r="O18" s="69"/>
      <c r="P18" s="55"/>
      <c r="Q18" s="69"/>
      <c r="R18" s="69"/>
      <c r="S18" s="69"/>
      <c r="T18" s="69"/>
      <c r="U18" s="69"/>
      <c r="V18" s="55"/>
      <c r="W18" s="69"/>
      <c r="X18" s="69"/>
      <c r="Y18" s="69"/>
      <c r="Z18" s="69"/>
      <c r="AA18" s="69"/>
      <c r="AB18" s="55"/>
      <c r="AC18" s="69"/>
      <c r="AD18" s="69"/>
      <c r="AE18" s="69"/>
      <c r="AF18" s="69"/>
      <c r="AG18" s="69"/>
      <c r="AH18" s="55"/>
      <c r="AI18" s="69"/>
      <c r="AJ18" s="69"/>
      <c r="AK18" s="69"/>
      <c r="AL18" s="69"/>
      <c r="AM18" s="69"/>
      <c r="AN18" s="55"/>
      <c r="AO18" s="69"/>
      <c r="AP18" s="69"/>
      <c r="AQ18" s="69"/>
      <c r="AR18" s="69"/>
      <c r="AS18" s="69"/>
      <c r="AT18" s="55"/>
      <c r="AU18" s="69"/>
      <c r="AV18" s="69"/>
      <c r="AW18" s="69"/>
      <c r="AX18" s="69"/>
      <c r="AY18" s="69"/>
      <c r="AZ18" s="55"/>
      <c r="BA18" s="69"/>
      <c r="BB18" s="69"/>
      <c r="BC18" s="69"/>
      <c r="BD18" s="69"/>
      <c r="BE18" s="69"/>
      <c r="BF18" s="55"/>
      <c r="BG18" s="69"/>
      <c r="BH18" s="69"/>
      <c r="BI18" s="69"/>
      <c r="BJ18" s="69"/>
      <c r="BK18" s="69"/>
      <c r="BL18" s="55"/>
      <c r="BM18" s="69"/>
      <c r="BN18" s="69"/>
      <c r="BO18" s="69"/>
      <c r="BP18" s="69"/>
      <c r="BQ18" s="69"/>
      <c r="BR18" s="55"/>
      <c r="BS18" s="69"/>
      <c r="BT18" s="69"/>
      <c r="BU18" s="69"/>
      <c r="BV18" s="69"/>
      <c r="BW18" s="69"/>
      <c r="BX18" s="55"/>
      <c r="BY18" s="69"/>
      <c r="BZ18" s="69"/>
      <c r="CA18" s="69"/>
      <c r="CB18" s="69"/>
      <c r="CC18" s="69"/>
      <c r="CD18" s="55"/>
      <c r="CE18" s="69"/>
      <c r="CF18" s="69"/>
      <c r="CG18" s="69"/>
      <c r="CH18" s="69"/>
      <c r="CI18" s="69"/>
      <c r="CJ18" s="55"/>
      <c r="CK18" s="69"/>
      <c r="CL18" s="69"/>
      <c r="CM18" s="69"/>
      <c r="CN18" s="69"/>
      <c r="CO18" s="69"/>
      <c r="CP18" s="55"/>
      <c r="CQ18" s="69"/>
      <c r="CR18" s="69"/>
      <c r="CS18" s="69"/>
      <c r="CT18" s="69"/>
      <c r="CU18" s="69"/>
      <c r="CV18" s="55"/>
      <c r="CW18" s="69"/>
      <c r="CX18" s="69"/>
      <c r="CY18" s="69"/>
      <c r="CZ18" s="69"/>
      <c r="DA18" s="69"/>
      <c r="DB18" s="55"/>
      <c r="DC18" s="69"/>
      <c r="DD18" s="69"/>
      <c r="DE18" s="69"/>
      <c r="DF18" s="69"/>
      <c r="DG18" s="69"/>
      <c r="DH18" s="55"/>
      <c r="DI18" s="69"/>
      <c r="DJ18" s="69"/>
      <c r="DK18" s="69"/>
      <c r="DL18" s="69"/>
      <c r="DM18" s="69"/>
      <c r="DN18" s="55"/>
      <c r="DO18" s="69"/>
      <c r="DP18" s="69"/>
      <c r="DQ18" s="69"/>
      <c r="DR18" s="69"/>
      <c r="DS18" s="69"/>
      <c r="DT18" s="55"/>
    </row>
    <row r="19" spans="1:124" ht="15">
      <c r="A19" s="55"/>
      <c r="B19" s="70"/>
      <c r="C19" s="71"/>
      <c r="D19" s="73"/>
      <c r="E19" s="69"/>
      <c r="F19" s="69"/>
      <c r="G19" s="69"/>
      <c r="H19" s="69"/>
      <c r="I19" s="69"/>
      <c r="J19" s="55"/>
      <c r="K19" s="69"/>
      <c r="L19" s="69"/>
      <c r="M19" s="69"/>
      <c r="N19" s="69"/>
      <c r="O19" s="69"/>
      <c r="P19" s="55"/>
      <c r="Q19" s="69"/>
      <c r="R19" s="69"/>
      <c r="S19" s="69"/>
      <c r="T19" s="69"/>
      <c r="U19" s="69"/>
      <c r="V19" s="55"/>
      <c r="W19" s="69"/>
      <c r="X19" s="69"/>
      <c r="Y19" s="69"/>
      <c r="Z19" s="69"/>
      <c r="AA19" s="69"/>
      <c r="AB19" s="55"/>
      <c r="AC19" s="69"/>
      <c r="AD19" s="69"/>
      <c r="AE19" s="69"/>
      <c r="AF19" s="69"/>
      <c r="AG19" s="69"/>
      <c r="AH19" s="55"/>
      <c r="AI19" s="69"/>
      <c r="AJ19" s="69"/>
      <c r="AK19" s="69"/>
      <c r="AL19" s="69"/>
      <c r="AM19" s="69"/>
      <c r="AN19" s="55"/>
      <c r="AO19" s="69"/>
      <c r="AP19" s="69"/>
      <c r="AQ19" s="69"/>
      <c r="AR19" s="69"/>
      <c r="AS19" s="69"/>
      <c r="AT19" s="55"/>
      <c r="AU19" s="69"/>
      <c r="AV19" s="69"/>
      <c r="AW19" s="69"/>
      <c r="AX19" s="69"/>
      <c r="AY19" s="69"/>
      <c r="AZ19" s="55"/>
      <c r="BA19" s="69"/>
      <c r="BB19" s="69"/>
      <c r="BC19" s="69"/>
      <c r="BD19" s="69"/>
      <c r="BE19" s="69"/>
      <c r="BF19" s="55"/>
      <c r="BG19" s="69"/>
      <c r="BH19" s="69"/>
      <c r="BI19" s="69"/>
      <c r="BJ19" s="69"/>
      <c r="BK19" s="69"/>
      <c r="BL19" s="55"/>
      <c r="BM19" s="69"/>
      <c r="BN19" s="69"/>
      <c r="BO19" s="69"/>
      <c r="BP19" s="69"/>
      <c r="BQ19" s="69"/>
      <c r="BR19" s="55"/>
      <c r="BS19" s="69"/>
      <c r="BT19" s="69"/>
      <c r="BU19" s="69"/>
      <c r="BV19" s="69"/>
      <c r="BW19" s="69"/>
      <c r="BX19" s="55"/>
      <c r="BY19" s="69"/>
      <c r="BZ19" s="69"/>
      <c r="CA19" s="69"/>
      <c r="CB19" s="69"/>
      <c r="CC19" s="69"/>
      <c r="CD19" s="55"/>
      <c r="CE19" s="69"/>
      <c r="CF19" s="69"/>
      <c r="CG19" s="69"/>
      <c r="CH19" s="69"/>
      <c r="CI19" s="69"/>
      <c r="CJ19" s="55"/>
      <c r="CK19" s="69"/>
      <c r="CL19" s="69"/>
      <c r="CM19" s="69"/>
      <c r="CN19" s="69"/>
      <c r="CO19" s="69"/>
      <c r="CP19" s="55"/>
      <c r="CQ19" s="69"/>
      <c r="CR19" s="69"/>
      <c r="CS19" s="69"/>
      <c r="CT19" s="69"/>
      <c r="CU19" s="69"/>
      <c r="CV19" s="55"/>
      <c r="CW19" s="69"/>
      <c r="CX19" s="69"/>
      <c r="CY19" s="69"/>
      <c r="CZ19" s="69"/>
      <c r="DA19" s="69"/>
      <c r="DB19" s="55"/>
      <c r="DC19" s="69"/>
      <c r="DD19" s="69"/>
      <c r="DE19" s="69"/>
      <c r="DF19" s="69"/>
      <c r="DG19" s="69"/>
      <c r="DH19" s="55"/>
      <c r="DI19" s="69"/>
      <c r="DJ19" s="69"/>
      <c r="DK19" s="69"/>
      <c r="DL19" s="69"/>
      <c r="DM19" s="69"/>
      <c r="DN19" s="55"/>
      <c r="DO19" s="69"/>
      <c r="DP19" s="69"/>
      <c r="DQ19" s="69"/>
      <c r="DR19" s="69"/>
      <c r="DS19" s="69"/>
      <c r="DT19" s="55"/>
    </row>
    <row r="20" spans="1:124" ht="15">
      <c r="A20" s="55"/>
      <c r="B20" s="70"/>
      <c r="C20" s="71"/>
      <c r="D20" s="74" t="s">
        <v>178</v>
      </c>
      <c r="E20" s="75"/>
      <c r="F20" s="76"/>
      <c r="G20" s="76"/>
      <c r="H20" s="75"/>
      <c r="I20" s="69"/>
      <c r="J20" s="55"/>
      <c r="K20" s="75"/>
      <c r="L20" s="76"/>
      <c r="M20" s="76"/>
      <c r="N20" s="75"/>
      <c r="O20" s="69"/>
      <c r="P20" s="55"/>
      <c r="Q20" s="75"/>
      <c r="R20" s="76"/>
      <c r="S20" s="76"/>
      <c r="T20" s="75"/>
      <c r="U20" s="69"/>
      <c r="V20" s="55"/>
      <c r="W20" s="75"/>
      <c r="X20" s="76"/>
      <c r="Y20" s="76"/>
      <c r="Z20" s="75"/>
      <c r="AA20" s="69"/>
      <c r="AB20" s="55"/>
      <c r="AC20" s="75"/>
      <c r="AD20" s="76"/>
      <c r="AE20" s="76"/>
      <c r="AF20" s="75"/>
      <c r="AG20" s="69"/>
      <c r="AH20" s="55"/>
      <c r="AI20" s="75"/>
      <c r="AJ20" s="76"/>
      <c r="AK20" s="76"/>
      <c r="AL20" s="75"/>
      <c r="AM20" s="69"/>
      <c r="AN20" s="55"/>
      <c r="AO20" s="75"/>
      <c r="AP20" s="76"/>
      <c r="AQ20" s="76"/>
      <c r="AR20" s="75"/>
      <c r="AS20" s="69"/>
      <c r="AT20" s="55"/>
      <c r="AU20" s="75"/>
      <c r="AV20" s="76"/>
      <c r="AW20" s="76"/>
      <c r="AX20" s="75"/>
      <c r="AY20" s="69"/>
      <c r="AZ20" s="55"/>
      <c r="BA20" s="75"/>
      <c r="BB20" s="76"/>
      <c r="BC20" s="76"/>
      <c r="BD20" s="75"/>
      <c r="BE20" s="69"/>
      <c r="BF20" s="55"/>
      <c r="BG20" s="75"/>
      <c r="BH20" s="76"/>
      <c r="BI20" s="76"/>
      <c r="BJ20" s="75"/>
      <c r="BK20" s="69"/>
      <c r="BL20" s="55"/>
      <c r="BM20" s="75"/>
      <c r="BN20" s="76"/>
      <c r="BO20" s="76"/>
      <c r="BP20" s="75"/>
      <c r="BQ20" s="69"/>
      <c r="BR20" s="55"/>
      <c r="BS20" s="75"/>
      <c r="BT20" s="76"/>
      <c r="BU20" s="76"/>
      <c r="BV20" s="75"/>
      <c r="BW20" s="69"/>
      <c r="BX20" s="55"/>
      <c r="BY20" s="75"/>
      <c r="BZ20" s="76"/>
      <c r="CA20" s="76"/>
      <c r="CB20" s="75"/>
      <c r="CC20" s="69"/>
      <c r="CD20" s="55"/>
      <c r="CE20" s="75"/>
      <c r="CF20" s="76"/>
      <c r="CG20" s="76"/>
      <c r="CH20" s="75"/>
      <c r="CI20" s="69"/>
      <c r="CJ20" s="55"/>
      <c r="CK20" s="75"/>
      <c r="CL20" s="76"/>
      <c r="CM20" s="76"/>
      <c r="CN20" s="75"/>
      <c r="CO20" s="69"/>
      <c r="CP20" s="55"/>
      <c r="CQ20" s="75"/>
      <c r="CR20" s="76"/>
      <c r="CS20" s="76"/>
      <c r="CT20" s="75"/>
      <c r="CU20" s="69"/>
      <c r="CV20" s="55"/>
      <c r="CW20" s="75"/>
      <c r="CX20" s="76"/>
      <c r="CY20" s="76"/>
      <c r="CZ20" s="75"/>
      <c r="DA20" s="69"/>
      <c r="DB20" s="55"/>
      <c r="DC20" s="75"/>
      <c r="DD20" s="76"/>
      <c r="DE20" s="76"/>
      <c r="DF20" s="75"/>
      <c r="DG20" s="69"/>
      <c r="DH20" s="55"/>
      <c r="DI20" s="75"/>
      <c r="DJ20" s="76"/>
      <c r="DK20" s="76"/>
      <c r="DL20" s="75"/>
      <c r="DM20" s="69"/>
      <c r="DN20" s="55"/>
      <c r="DO20" s="75"/>
      <c r="DP20" s="76"/>
      <c r="DQ20" s="76"/>
      <c r="DR20" s="75"/>
      <c r="DS20" s="69"/>
      <c r="DT20" s="55"/>
    </row>
    <row r="21" spans="1:124" ht="15">
      <c r="A21" s="55"/>
      <c r="B21" s="70"/>
      <c r="C21" s="71"/>
      <c r="D21" s="74" t="s">
        <v>179</v>
      </c>
      <c r="E21" s="77"/>
      <c r="F21" s="78"/>
      <c r="G21" s="78"/>
      <c r="H21" s="77"/>
      <c r="I21" s="69"/>
      <c r="J21" s="55"/>
      <c r="K21" s="77"/>
      <c r="L21" s="78"/>
      <c r="M21" s="78"/>
      <c r="N21" s="77"/>
      <c r="O21" s="69"/>
      <c r="P21" s="55"/>
      <c r="Q21" s="77"/>
      <c r="R21" s="78"/>
      <c r="S21" s="78"/>
      <c r="T21" s="77"/>
      <c r="U21" s="69"/>
      <c r="V21" s="55"/>
      <c r="W21" s="77"/>
      <c r="X21" s="78"/>
      <c r="Y21" s="78"/>
      <c r="Z21" s="77"/>
      <c r="AA21" s="69"/>
      <c r="AB21" s="55"/>
      <c r="AC21" s="77"/>
      <c r="AD21" s="78"/>
      <c r="AE21" s="78"/>
      <c r="AF21" s="77"/>
      <c r="AG21" s="69"/>
      <c r="AH21" s="55"/>
      <c r="AI21" s="77"/>
      <c r="AJ21" s="78"/>
      <c r="AK21" s="78"/>
      <c r="AL21" s="77"/>
      <c r="AM21" s="69"/>
      <c r="AN21" s="55"/>
      <c r="AO21" s="77"/>
      <c r="AP21" s="78"/>
      <c r="AQ21" s="78"/>
      <c r="AR21" s="77"/>
      <c r="AS21" s="69"/>
      <c r="AT21" s="55"/>
      <c r="AU21" s="77"/>
      <c r="AV21" s="78"/>
      <c r="AW21" s="78"/>
      <c r="AX21" s="77"/>
      <c r="AY21" s="69"/>
      <c r="AZ21" s="55"/>
      <c r="BA21" s="77"/>
      <c r="BB21" s="78"/>
      <c r="BC21" s="78"/>
      <c r="BD21" s="77"/>
      <c r="BE21" s="69"/>
      <c r="BF21" s="55"/>
      <c r="BG21" s="77"/>
      <c r="BH21" s="78"/>
      <c r="BI21" s="78"/>
      <c r="BJ21" s="77"/>
      <c r="BK21" s="69"/>
      <c r="BL21" s="55"/>
      <c r="BM21" s="77"/>
      <c r="BN21" s="78"/>
      <c r="BO21" s="78"/>
      <c r="BP21" s="77"/>
      <c r="BQ21" s="69"/>
      <c r="BR21" s="55"/>
      <c r="BS21" s="77"/>
      <c r="BT21" s="78"/>
      <c r="BU21" s="78"/>
      <c r="BV21" s="77"/>
      <c r="BW21" s="69"/>
      <c r="BX21" s="55"/>
      <c r="BY21" s="77"/>
      <c r="BZ21" s="78"/>
      <c r="CA21" s="78"/>
      <c r="CB21" s="77"/>
      <c r="CC21" s="69"/>
      <c r="CD21" s="55"/>
      <c r="CE21" s="77"/>
      <c r="CF21" s="78"/>
      <c r="CG21" s="78"/>
      <c r="CH21" s="77"/>
      <c r="CI21" s="69"/>
      <c r="CJ21" s="55"/>
      <c r="CK21" s="77"/>
      <c r="CL21" s="78"/>
      <c r="CM21" s="78"/>
      <c r="CN21" s="77"/>
      <c r="CO21" s="69"/>
      <c r="CP21" s="55"/>
      <c r="CQ21" s="77"/>
      <c r="CR21" s="78"/>
      <c r="CS21" s="78"/>
      <c r="CT21" s="77"/>
      <c r="CU21" s="69"/>
      <c r="CV21" s="55"/>
      <c r="CW21" s="77"/>
      <c r="CX21" s="78"/>
      <c r="CY21" s="78"/>
      <c r="CZ21" s="77"/>
      <c r="DA21" s="69"/>
      <c r="DB21" s="55"/>
      <c r="DC21" s="77"/>
      <c r="DD21" s="78"/>
      <c r="DE21" s="78"/>
      <c r="DF21" s="77"/>
      <c r="DG21" s="69"/>
      <c r="DH21" s="55"/>
      <c r="DI21" s="77"/>
      <c r="DJ21" s="78"/>
      <c r="DK21" s="78"/>
      <c r="DL21" s="77"/>
      <c r="DM21" s="69"/>
      <c r="DN21" s="55"/>
      <c r="DO21" s="77"/>
      <c r="DP21" s="78"/>
      <c r="DQ21" s="78"/>
      <c r="DR21" s="77"/>
      <c r="DS21" s="69"/>
      <c r="DT21" s="55"/>
    </row>
    <row r="22" spans="1:124" ht="15">
      <c r="A22" s="55"/>
      <c r="B22" s="70"/>
      <c r="C22" s="71"/>
      <c r="D22" s="79" t="s">
        <v>180</v>
      </c>
      <c r="E22" s="80">
        <f>+E20*E21</f>
        <v>0</v>
      </c>
      <c r="F22" s="80">
        <f>+F20*F21</f>
        <v>0</v>
      </c>
      <c r="G22" s="80">
        <f>+G20*G21</f>
        <v>0</v>
      </c>
      <c r="H22" s="80">
        <f>+H20*H21</f>
        <v>0</v>
      </c>
      <c r="I22" s="80">
        <f>+SUM(E22:H22)</f>
        <v>0</v>
      </c>
      <c r="J22" s="55"/>
      <c r="K22" s="80">
        <f>+K20*K21</f>
        <v>0</v>
      </c>
      <c r="L22" s="80">
        <f>+L20*L21</f>
        <v>0</v>
      </c>
      <c r="M22" s="80">
        <f>+M20*M21</f>
        <v>0</v>
      </c>
      <c r="N22" s="80">
        <f>+N20*N21</f>
        <v>0</v>
      </c>
      <c r="O22" s="80">
        <f>+SUM(K22:N22)</f>
        <v>0</v>
      </c>
      <c r="P22" s="55"/>
      <c r="Q22" s="80">
        <f>+Q20*Q21</f>
        <v>0</v>
      </c>
      <c r="R22" s="80">
        <f>+R20*R21</f>
        <v>0</v>
      </c>
      <c r="S22" s="80">
        <f>+S20*S21</f>
        <v>0</v>
      </c>
      <c r="T22" s="80">
        <f>+T20*T21</f>
        <v>0</v>
      </c>
      <c r="U22" s="80">
        <f>+SUM(Q22:T22)</f>
        <v>0</v>
      </c>
      <c r="V22" s="55"/>
      <c r="W22" s="80">
        <f>+W20*W21</f>
        <v>0</v>
      </c>
      <c r="X22" s="80">
        <f>+X20*X21</f>
        <v>0</v>
      </c>
      <c r="Y22" s="80">
        <f>+Y20*Y21</f>
        <v>0</v>
      </c>
      <c r="Z22" s="80">
        <f>+Z20*Z21</f>
        <v>0</v>
      </c>
      <c r="AA22" s="80">
        <f>+SUM(W22:Z22)</f>
        <v>0</v>
      </c>
      <c r="AB22" s="55"/>
      <c r="AC22" s="80">
        <f>+AC20*AC21</f>
        <v>0</v>
      </c>
      <c r="AD22" s="80">
        <f>+AD20*AD21</f>
        <v>0</v>
      </c>
      <c r="AE22" s="80">
        <f>+AE20*AE21</f>
        <v>0</v>
      </c>
      <c r="AF22" s="80">
        <f>+AF20*AF21</f>
        <v>0</v>
      </c>
      <c r="AG22" s="80">
        <f>+SUM(AC22:AF22)</f>
        <v>0</v>
      </c>
      <c r="AH22" s="55"/>
      <c r="AI22" s="80">
        <f>+AI20*AI21</f>
        <v>0</v>
      </c>
      <c r="AJ22" s="80">
        <f>+AJ20*AJ21</f>
        <v>0</v>
      </c>
      <c r="AK22" s="80">
        <f>+AK20*AK21</f>
        <v>0</v>
      </c>
      <c r="AL22" s="80">
        <f>+AL20*AL21</f>
        <v>0</v>
      </c>
      <c r="AM22" s="80">
        <f>+SUM(AI22:AL22)</f>
        <v>0</v>
      </c>
      <c r="AN22" s="55"/>
      <c r="AO22" s="80">
        <f>+AO20*AO21</f>
        <v>0</v>
      </c>
      <c r="AP22" s="80">
        <f>+AP20*AP21</f>
        <v>0</v>
      </c>
      <c r="AQ22" s="80">
        <f>+AQ20*AQ21</f>
        <v>0</v>
      </c>
      <c r="AR22" s="80">
        <f>+AR20*AR21</f>
        <v>0</v>
      </c>
      <c r="AS22" s="80">
        <f>+SUM(AO22:AR22)</f>
        <v>0</v>
      </c>
      <c r="AT22" s="55"/>
      <c r="AU22" s="80">
        <f>+AU20*AU21</f>
        <v>0</v>
      </c>
      <c r="AV22" s="80">
        <f>+AV20*AV21</f>
        <v>0</v>
      </c>
      <c r="AW22" s="80">
        <f>+AW20*AW21</f>
        <v>0</v>
      </c>
      <c r="AX22" s="80">
        <f>+AX20*AX21</f>
        <v>0</v>
      </c>
      <c r="AY22" s="80">
        <f>+SUM(AU22:AX22)</f>
        <v>0</v>
      </c>
      <c r="AZ22" s="55"/>
      <c r="BA22" s="80">
        <f>+BA20*BA21</f>
        <v>0</v>
      </c>
      <c r="BB22" s="80">
        <f>+BB20*BB21</f>
        <v>0</v>
      </c>
      <c r="BC22" s="80">
        <f>+BC20*BC21</f>
        <v>0</v>
      </c>
      <c r="BD22" s="80">
        <f>+BD20*BD21</f>
        <v>0</v>
      </c>
      <c r="BE22" s="80">
        <f>+SUM(BA22:BD22)</f>
        <v>0</v>
      </c>
      <c r="BF22" s="55"/>
      <c r="BG22" s="80">
        <f>+BG20*BG21</f>
        <v>0</v>
      </c>
      <c r="BH22" s="80">
        <f>+BH20*BH21</f>
        <v>0</v>
      </c>
      <c r="BI22" s="80">
        <f>+BI20*BI21</f>
        <v>0</v>
      </c>
      <c r="BJ22" s="80">
        <f>+BJ20*BJ21</f>
        <v>0</v>
      </c>
      <c r="BK22" s="80">
        <f>+SUM(BG22:BJ22)</f>
        <v>0</v>
      </c>
      <c r="BL22" s="55"/>
      <c r="BM22" s="80">
        <f>+BM20*BM21</f>
        <v>0</v>
      </c>
      <c r="BN22" s="80">
        <f>+BN20*BN21</f>
        <v>0</v>
      </c>
      <c r="BO22" s="80">
        <f>+BO20*BO21</f>
        <v>0</v>
      </c>
      <c r="BP22" s="80">
        <f>+BP20*BP21</f>
        <v>0</v>
      </c>
      <c r="BQ22" s="80">
        <f>+SUM(BM22:BP22)</f>
        <v>0</v>
      </c>
      <c r="BR22" s="55"/>
      <c r="BS22" s="80">
        <f>+BS20*BS21</f>
        <v>0</v>
      </c>
      <c r="BT22" s="80">
        <f>+BT20*BT21</f>
        <v>0</v>
      </c>
      <c r="BU22" s="80">
        <f>+BU20*BU21</f>
        <v>0</v>
      </c>
      <c r="BV22" s="80">
        <f>+BV20*BV21</f>
        <v>0</v>
      </c>
      <c r="BW22" s="80">
        <f>+SUM(BS22:BV22)</f>
        <v>0</v>
      </c>
      <c r="BX22" s="55"/>
      <c r="BY22" s="80">
        <f>+BY20*BY21</f>
        <v>0</v>
      </c>
      <c r="BZ22" s="80">
        <f>+BZ20*BZ21</f>
        <v>0</v>
      </c>
      <c r="CA22" s="80">
        <f>+CA20*CA21</f>
        <v>0</v>
      </c>
      <c r="CB22" s="80">
        <f>+CB20*CB21</f>
        <v>0</v>
      </c>
      <c r="CC22" s="80">
        <f>+SUM(BY22:CB22)</f>
        <v>0</v>
      </c>
      <c r="CD22" s="55"/>
      <c r="CE22" s="80">
        <f>+CE20*CE21</f>
        <v>0</v>
      </c>
      <c r="CF22" s="80">
        <f>+CF20*CF21</f>
        <v>0</v>
      </c>
      <c r="CG22" s="80">
        <f>+CG20*CG21</f>
        <v>0</v>
      </c>
      <c r="CH22" s="80">
        <f>+CH20*CH21</f>
        <v>0</v>
      </c>
      <c r="CI22" s="80">
        <f>+SUM(CE22:CH22)</f>
        <v>0</v>
      </c>
      <c r="CJ22" s="55"/>
      <c r="CK22" s="80">
        <f>+CK20*CK21</f>
        <v>0</v>
      </c>
      <c r="CL22" s="80">
        <f>+CL20*CL21</f>
        <v>0</v>
      </c>
      <c r="CM22" s="80">
        <f>+CM20*CM21</f>
        <v>0</v>
      </c>
      <c r="CN22" s="80">
        <f>+CN20*CN21</f>
        <v>0</v>
      </c>
      <c r="CO22" s="80">
        <f>+SUM(CK22:CN22)</f>
        <v>0</v>
      </c>
      <c r="CP22" s="55"/>
      <c r="CQ22" s="80">
        <f>+CQ20*CQ21</f>
        <v>0</v>
      </c>
      <c r="CR22" s="80">
        <f>+CR20*CR21</f>
        <v>0</v>
      </c>
      <c r="CS22" s="80">
        <f>+CS20*CS21</f>
        <v>0</v>
      </c>
      <c r="CT22" s="80">
        <f>+CT20*CT21</f>
        <v>0</v>
      </c>
      <c r="CU22" s="80">
        <f>+SUM(CQ22:CT22)</f>
        <v>0</v>
      </c>
      <c r="CV22" s="55"/>
      <c r="CW22" s="80">
        <f>+CW20*CW21</f>
        <v>0</v>
      </c>
      <c r="CX22" s="80">
        <f>+CX20*CX21</f>
        <v>0</v>
      </c>
      <c r="CY22" s="80">
        <f>+CY20*CY21</f>
        <v>0</v>
      </c>
      <c r="CZ22" s="80">
        <f>+CZ20*CZ21</f>
        <v>0</v>
      </c>
      <c r="DA22" s="80">
        <f>+SUM(CW22:CZ22)</f>
        <v>0</v>
      </c>
      <c r="DB22" s="55"/>
      <c r="DC22" s="80">
        <f>+DC20*DC21</f>
        <v>0</v>
      </c>
      <c r="DD22" s="80">
        <f>+DD20*DD21</f>
        <v>0</v>
      </c>
      <c r="DE22" s="80">
        <f>+DE20*DE21</f>
        <v>0</v>
      </c>
      <c r="DF22" s="80">
        <f>+DF20*DF21</f>
        <v>0</v>
      </c>
      <c r="DG22" s="80">
        <f>+SUM(DC22:DF22)</f>
        <v>0</v>
      </c>
      <c r="DH22" s="55"/>
      <c r="DI22" s="80">
        <f>+DI20*DI21</f>
        <v>0</v>
      </c>
      <c r="DJ22" s="80">
        <f>+DJ20*DJ21</f>
        <v>0</v>
      </c>
      <c r="DK22" s="80">
        <f>+DK20*DK21</f>
        <v>0</v>
      </c>
      <c r="DL22" s="80">
        <f>+DL20*DL21</f>
        <v>0</v>
      </c>
      <c r="DM22" s="80">
        <f>+SUM(DI22:DL22)</f>
        <v>0</v>
      </c>
      <c r="DN22" s="55"/>
      <c r="DO22" s="80">
        <f>+DO20*DO21</f>
        <v>0</v>
      </c>
      <c r="DP22" s="80">
        <f>+DP20*DP21</f>
        <v>0</v>
      </c>
      <c r="DQ22" s="80">
        <f>+DQ20*DQ21</f>
        <v>0</v>
      </c>
      <c r="DR22" s="80">
        <f>+DR20*DR21</f>
        <v>0</v>
      </c>
      <c r="DS22" s="80">
        <f>+SUM(DO22:DR22)</f>
        <v>0</v>
      </c>
      <c r="DT22" s="55"/>
    </row>
    <row r="23" spans="1:124" ht="8.25" customHeight="1">
      <c r="A23" s="55"/>
      <c r="B23" s="70"/>
      <c r="C23" s="71"/>
      <c r="D23" s="68"/>
      <c r="E23" s="69"/>
      <c r="F23" s="69"/>
      <c r="G23" s="69"/>
      <c r="H23" s="69"/>
      <c r="I23" s="69"/>
      <c r="J23" s="55"/>
      <c r="K23" s="69"/>
      <c r="L23" s="69"/>
      <c r="M23" s="69"/>
      <c r="N23" s="69"/>
      <c r="O23" s="69"/>
      <c r="P23" s="55"/>
      <c r="Q23" s="69"/>
      <c r="R23" s="69"/>
      <c r="S23" s="69"/>
      <c r="T23" s="69"/>
      <c r="U23" s="69"/>
      <c r="V23" s="55"/>
      <c r="W23" s="69"/>
      <c r="X23" s="69"/>
      <c r="Y23" s="69"/>
      <c r="Z23" s="69"/>
      <c r="AA23" s="69"/>
      <c r="AB23" s="55"/>
      <c r="AC23" s="69"/>
      <c r="AD23" s="69"/>
      <c r="AE23" s="69"/>
      <c r="AF23" s="69"/>
      <c r="AG23" s="69"/>
      <c r="AH23" s="55"/>
      <c r="AI23" s="69"/>
      <c r="AJ23" s="69"/>
      <c r="AK23" s="69"/>
      <c r="AL23" s="69"/>
      <c r="AM23" s="69"/>
      <c r="AN23" s="55"/>
      <c r="AO23" s="69"/>
      <c r="AP23" s="69"/>
      <c r="AQ23" s="69"/>
      <c r="AR23" s="69"/>
      <c r="AS23" s="69"/>
      <c r="AT23" s="55"/>
      <c r="AU23" s="69"/>
      <c r="AV23" s="69"/>
      <c r="AW23" s="69"/>
      <c r="AX23" s="69"/>
      <c r="AY23" s="69"/>
      <c r="AZ23" s="55"/>
      <c r="BA23" s="69"/>
      <c r="BB23" s="69"/>
      <c r="BC23" s="69"/>
      <c r="BD23" s="69"/>
      <c r="BE23" s="69"/>
      <c r="BF23" s="55"/>
      <c r="BG23" s="69"/>
      <c r="BH23" s="69"/>
      <c r="BI23" s="69"/>
      <c r="BJ23" s="69"/>
      <c r="BK23" s="69"/>
      <c r="BL23" s="55"/>
      <c r="BM23" s="69"/>
      <c r="BN23" s="69"/>
      <c r="BO23" s="69"/>
      <c r="BP23" s="69"/>
      <c r="BQ23" s="69"/>
      <c r="BR23" s="55"/>
      <c r="BS23" s="69"/>
      <c r="BT23" s="69"/>
      <c r="BU23" s="69"/>
      <c r="BV23" s="69"/>
      <c r="BW23" s="69"/>
      <c r="BX23" s="55"/>
      <c r="BY23" s="69"/>
      <c r="BZ23" s="69"/>
      <c r="CA23" s="69"/>
      <c r="CB23" s="69"/>
      <c r="CC23" s="69"/>
      <c r="CD23" s="55"/>
      <c r="CE23" s="69"/>
      <c r="CF23" s="69"/>
      <c r="CG23" s="69"/>
      <c r="CH23" s="69"/>
      <c r="CI23" s="69"/>
      <c r="CJ23" s="55"/>
      <c r="CK23" s="69"/>
      <c r="CL23" s="69"/>
      <c r="CM23" s="69"/>
      <c r="CN23" s="69"/>
      <c r="CO23" s="69"/>
      <c r="CP23" s="55"/>
      <c r="CQ23" s="69"/>
      <c r="CR23" s="69"/>
      <c r="CS23" s="69"/>
      <c r="CT23" s="69"/>
      <c r="CU23" s="69"/>
      <c r="CV23" s="55"/>
      <c r="CW23" s="69"/>
      <c r="CX23" s="69"/>
      <c r="CY23" s="69"/>
      <c r="CZ23" s="69"/>
      <c r="DA23" s="69"/>
      <c r="DB23" s="55"/>
      <c r="DC23" s="69"/>
      <c r="DD23" s="69"/>
      <c r="DE23" s="69"/>
      <c r="DF23" s="69"/>
      <c r="DG23" s="69"/>
      <c r="DH23" s="55"/>
      <c r="DI23" s="69"/>
      <c r="DJ23" s="69"/>
      <c r="DK23" s="69"/>
      <c r="DL23" s="69"/>
      <c r="DM23" s="69"/>
      <c r="DN23" s="55"/>
      <c r="DO23" s="69"/>
      <c r="DP23" s="69"/>
      <c r="DQ23" s="69"/>
      <c r="DR23" s="69"/>
      <c r="DS23" s="69"/>
      <c r="DT23" s="55"/>
    </row>
    <row r="24" spans="1:124" ht="15">
      <c r="A24" s="55"/>
      <c r="B24" s="70"/>
      <c r="C24" s="71"/>
      <c r="D24" s="72" t="s">
        <v>183</v>
      </c>
      <c r="E24" s="69"/>
      <c r="F24" s="69"/>
      <c r="G24" s="69"/>
      <c r="H24" s="69"/>
      <c r="I24" s="69"/>
      <c r="J24" s="55"/>
      <c r="K24" s="69"/>
      <c r="L24" s="69"/>
      <c r="M24" s="69"/>
      <c r="N24" s="69"/>
      <c r="O24" s="69"/>
      <c r="P24" s="55"/>
      <c r="Q24" s="69"/>
      <c r="R24" s="69"/>
      <c r="S24" s="69"/>
      <c r="T24" s="69"/>
      <c r="U24" s="69"/>
      <c r="V24" s="55"/>
      <c r="W24" s="69"/>
      <c r="X24" s="69"/>
      <c r="Y24" s="69"/>
      <c r="Z24" s="69"/>
      <c r="AA24" s="69"/>
      <c r="AB24" s="55"/>
      <c r="AC24" s="69"/>
      <c r="AD24" s="69"/>
      <c r="AE24" s="69"/>
      <c r="AF24" s="69"/>
      <c r="AG24" s="69"/>
      <c r="AH24" s="55"/>
      <c r="AI24" s="69"/>
      <c r="AJ24" s="69"/>
      <c r="AK24" s="69"/>
      <c r="AL24" s="69"/>
      <c r="AM24" s="69"/>
      <c r="AN24" s="55"/>
      <c r="AO24" s="69"/>
      <c r="AP24" s="69"/>
      <c r="AQ24" s="69"/>
      <c r="AR24" s="69"/>
      <c r="AS24" s="69"/>
      <c r="AT24" s="55"/>
      <c r="AU24" s="69"/>
      <c r="AV24" s="69"/>
      <c r="AW24" s="69"/>
      <c r="AX24" s="69"/>
      <c r="AY24" s="69"/>
      <c r="AZ24" s="55"/>
      <c r="BA24" s="69"/>
      <c r="BB24" s="69"/>
      <c r="BC24" s="69"/>
      <c r="BD24" s="69"/>
      <c r="BE24" s="69"/>
      <c r="BF24" s="55"/>
      <c r="BG24" s="69"/>
      <c r="BH24" s="69"/>
      <c r="BI24" s="69"/>
      <c r="BJ24" s="69"/>
      <c r="BK24" s="69"/>
      <c r="BL24" s="55"/>
      <c r="BM24" s="69"/>
      <c r="BN24" s="69"/>
      <c r="BO24" s="69"/>
      <c r="BP24" s="69"/>
      <c r="BQ24" s="69"/>
      <c r="BR24" s="55"/>
      <c r="BS24" s="69"/>
      <c r="BT24" s="69"/>
      <c r="BU24" s="69"/>
      <c r="BV24" s="69"/>
      <c r="BW24" s="69"/>
      <c r="BX24" s="55"/>
      <c r="BY24" s="69"/>
      <c r="BZ24" s="69"/>
      <c r="CA24" s="69"/>
      <c r="CB24" s="69"/>
      <c r="CC24" s="69"/>
      <c r="CD24" s="55"/>
      <c r="CE24" s="69"/>
      <c r="CF24" s="69"/>
      <c r="CG24" s="69"/>
      <c r="CH24" s="69"/>
      <c r="CI24" s="69"/>
      <c r="CJ24" s="55"/>
      <c r="CK24" s="69"/>
      <c r="CL24" s="69"/>
      <c r="CM24" s="69"/>
      <c r="CN24" s="69"/>
      <c r="CO24" s="69"/>
      <c r="CP24" s="55"/>
      <c r="CQ24" s="69"/>
      <c r="CR24" s="69"/>
      <c r="CS24" s="69"/>
      <c r="CT24" s="69"/>
      <c r="CU24" s="69"/>
      <c r="CV24" s="55"/>
      <c r="CW24" s="69"/>
      <c r="CX24" s="69"/>
      <c r="CY24" s="69"/>
      <c r="CZ24" s="69"/>
      <c r="DA24" s="69"/>
      <c r="DB24" s="55"/>
      <c r="DC24" s="69"/>
      <c r="DD24" s="69"/>
      <c r="DE24" s="69"/>
      <c r="DF24" s="69"/>
      <c r="DG24" s="69"/>
      <c r="DH24" s="55"/>
      <c r="DI24" s="69"/>
      <c r="DJ24" s="69"/>
      <c r="DK24" s="69"/>
      <c r="DL24" s="69"/>
      <c r="DM24" s="69"/>
      <c r="DN24" s="55"/>
      <c r="DO24" s="69"/>
      <c r="DP24" s="69"/>
      <c r="DQ24" s="69"/>
      <c r="DR24" s="69"/>
      <c r="DS24" s="69"/>
      <c r="DT24" s="55"/>
    </row>
    <row r="25" spans="1:124" ht="15">
      <c r="A25" s="55"/>
      <c r="B25" s="70"/>
      <c r="C25" s="71"/>
      <c r="D25" s="73"/>
      <c r="E25" s="69"/>
      <c r="F25" s="69"/>
      <c r="G25" s="69"/>
      <c r="H25" s="69"/>
      <c r="I25" s="69"/>
      <c r="J25" s="55"/>
      <c r="K25" s="69"/>
      <c r="L25" s="69"/>
      <c r="M25" s="69"/>
      <c r="N25" s="69"/>
      <c r="O25" s="69"/>
      <c r="P25" s="55"/>
      <c r="Q25" s="69"/>
      <c r="R25" s="69"/>
      <c r="S25" s="69"/>
      <c r="T25" s="69"/>
      <c r="U25" s="69"/>
      <c r="V25" s="55"/>
      <c r="W25" s="69"/>
      <c r="X25" s="69"/>
      <c r="Y25" s="69"/>
      <c r="Z25" s="69"/>
      <c r="AA25" s="69"/>
      <c r="AB25" s="55"/>
      <c r="AC25" s="69"/>
      <c r="AD25" s="69"/>
      <c r="AE25" s="69"/>
      <c r="AF25" s="69"/>
      <c r="AG25" s="69"/>
      <c r="AH25" s="55"/>
      <c r="AI25" s="69"/>
      <c r="AJ25" s="69"/>
      <c r="AK25" s="69"/>
      <c r="AL25" s="69"/>
      <c r="AM25" s="69"/>
      <c r="AN25" s="55"/>
      <c r="AO25" s="69"/>
      <c r="AP25" s="69"/>
      <c r="AQ25" s="69"/>
      <c r="AR25" s="69"/>
      <c r="AS25" s="69"/>
      <c r="AT25" s="55"/>
      <c r="AU25" s="69"/>
      <c r="AV25" s="69"/>
      <c r="AW25" s="69"/>
      <c r="AX25" s="69"/>
      <c r="AY25" s="69"/>
      <c r="AZ25" s="55"/>
      <c r="BA25" s="69"/>
      <c r="BB25" s="69"/>
      <c r="BC25" s="69"/>
      <c r="BD25" s="69"/>
      <c r="BE25" s="69"/>
      <c r="BF25" s="55"/>
      <c r="BG25" s="69"/>
      <c r="BH25" s="69"/>
      <c r="BI25" s="69"/>
      <c r="BJ25" s="69"/>
      <c r="BK25" s="69"/>
      <c r="BL25" s="55"/>
      <c r="BM25" s="69"/>
      <c r="BN25" s="69"/>
      <c r="BO25" s="69"/>
      <c r="BP25" s="69"/>
      <c r="BQ25" s="69"/>
      <c r="BR25" s="55"/>
      <c r="BS25" s="69"/>
      <c r="BT25" s="69"/>
      <c r="BU25" s="69"/>
      <c r="BV25" s="69"/>
      <c r="BW25" s="69"/>
      <c r="BX25" s="55"/>
      <c r="BY25" s="69"/>
      <c r="BZ25" s="69"/>
      <c r="CA25" s="69"/>
      <c r="CB25" s="69"/>
      <c r="CC25" s="69"/>
      <c r="CD25" s="55"/>
      <c r="CE25" s="69"/>
      <c r="CF25" s="69"/>
      <c r="CG25" s="69"/>
      <c r="CH25" s="69"/>
      <c r="CI25" s="69"/>
      <c r="CJ25" s="55"/>
      <c r="CK25" s="69"/>
      <c r="CL25" s="69"/>
      <c r="CM25" s="69"/>
      <c r="CN25" s="69"/>
      <c r="CO25" s="69"/>
      <c r="CP25" s="55"/>
      <c r="CQ25" s="69"/>
      <c r="CR25" s="69"/>
      <c r="CS25" s="69"/>
      <c r="CT25" s="69"/>
      <c r="CU25" s="69"/>
      <c r="CV25" s="55"/>
      <c r="CW25" s="69"/>
      <c r="CX25" s="69"/>
      <c r="CY25" s="69"/>
      <c r="CZ25" s="69"/>
      <c r="DA25" s="69"/>
      <c r="DB25" s="55"/>
      <c r="DC25" s="69"/>
      <c r="DD25" s="69"/>
      <c r="DE25" s="69"/>
      <c r="DF25" s="69"/>
      <c r="DG25" s="69"/>
      <c r="DH25" s="55"/>
      <c r="DI25" s="69"/>
      <c r="DJ25" s="69"/>
      <c r="DK25" s="69"/>
      <c r="DL25" s="69"/>
      <c r="DM25" s="69"/>
      <c r="DN25" s="55"/>
      <c r="DO25" s="69"/>
      <c r="DP25" s="69"/>
      <c r="DQ25" s="69"/>
      <c r="DR25" s="69"/>
      <c r="DS25" s="69"/>
      <c r="DT25" s="55"/>
    </row>
    <row r="26" spans="1:124" ht="15">
      <c r="A26" s="55"/>
      <c r="B26" s="70"/>
      <c r="C26" s="71"/>
      <c r="D26" s="74" t="s">
        <v>178</v>
      </c>
      <c r="E26" s="75"/>
      <c r="F26" s="76"/>
      <c r="G26" s="76"/>
      <c r="H26" s="75"/>
      <c r="I26" s="69"/>
      <c r="J26" s="55"/>
      <c r="K26" s="75"/>
      <c r="L26" s="76"/>
      <c r="M26" s="76"/>
      <c r="N26" s="75"/>
      <c r="O26" s="69"/>
      <c r="P26" s="55"/>
      <c r="Q26" s="75"/>
      <c r="R26" s="76"/>
      <c r="S26" s="76"/>
      <c r="T26" s="75"/>
      <c r="U26" s="69"/>
      <c r="V26" s="55"/>
      <c r="W26" s="75"/>
      <c r="X26" s="76"/>
      <c r="Y26" s="76"/>
      <c r="Z26" s="75"/>
      <c r="AA26" s="69"/>
      <c r="AB26" s="55"/>
      <c r="AC26" s="75"/>
      <c r="AD26" s="76"/>
      <c r="AE26" s="76"/>
      <c r="AF26" s="75"/>
      <c r="AG26" s="69"/>
      <c r="AH26" s="55"/>
      <c r="AI26" s="75"/>
      <c r="AJ26" s="76"/>
      <c r="AK26" s="76"/>
      <c r="AL26" s="75"/>
      <c r="AM26" s="69"/>
      <c r="AN26" s="55"/>
      <c r="AO26" s="75"/>
      <c r="AP26" s="76"/>
      <c r="AQ26" s="76"/>
      <c r="AR26" s="75"/>
      <c r="AS26" s="69"/>
      <c r="AT26" s="55"/>
      <c r="AU26" s="75"/>
      <c r="AV26" s="76"/>
      <c r="AW26" s="76"/>
      <c r="AX26" s="75"/>
      <c r="AY26" s="69"/>
      <c r="AZ26" s="55"/>
      <c r="BA26" s="75"/>
      <c r="BB26" s="76"/>
      <c r="BC26" s="76"/>
      <c r="BD26" s="75"/>
      <c r="BE26" s="69"/>
      <c r="BF26" s="55"/>
      <c r="BG26" s="75"/>
      <c r="BH26" s="76"/>
      <c r="BI26" s="76"/>
      <c r="BJ26" s="75"/>
      <c r="BK26" s="69"/>
      <c r="BL26" s="55"/>
      <c r="BM26" s="75"/>
      <c r="BN26" s="76"/>
      <c r="BO26" s="76"/>
      <c r="BP26" s="75"/>
      <c r="BQ26" s="69"/>
      <c r="BR26" s="55"/>
      <c r="BS26" s="75"/>
      <c r="BT26" s="76"/>
      <c r="BU26" s="76"/>
      <c r="BV26" s="75"/>
      <c r="BW26" s="69"/>
      <c r="BX26" s="55"/>
      <c r="BY26" s="75"/>
      <c r="BZ26" s="76"/>
      <c r="CA26" s="76"/>
      <c r="CB26" s="75"/>
      <c r="CC26" s="69"/>
      <c r="CD26" s="55"/>
      <c r="CE26" s="75"/>
      <c r="CF26" s="76"/>
      <c r="CG26" s="76"/>
      <c r="CH26" s="75"/>
      <c r="CI26" s="69"/>
      <c r="CJ26" s="55"/>
      <c r="CK26" s="75"/>
      <c r="CL26" s="76"/>
      <c r="CM26" s="76"/>
      <c r="CN26" s="75"/>
      <c r="CO26" s="69"/>
      <c r="CP26" s="55"/>
      <c r="CQ26" s="75"/>
      <c r="CR26" s="76"/>
      <c r="CS26" s="76"/>
      <c r="CT26" s="75"/>
      <c r="CU26" s="69"/>
      <c r="CV26" s="55"/>
      <c r="CW26" s="75"/>
      <c r="CX26" s="76"/>
      <c r="CY26" s="76"/>
      <c r="CZ26" s="75"/>
      <c r="DA26" s="69"/>
      <c r="DB26" s="55"/>
      <c r="DC26" s="75"/>
      <c r="DD26" s="76"/>
      <c r="DE26" s="76"/>
      <c r="DF26" s="75"/>
      <c r="DG26" s="69"/>
      <c r="DH26" s="55"/>
      <c r="DI26" s="75"/>
      <c r="DJ26" s="76"/>
      <c r="DK26" s="76"/>
      <c r="DL26" s="75"/>
      <c r="DM26" s="69"/>
      <c r="DN26" s="55"/>
      <c r="DO26" s="75"/>
      <c r="DP26" s="76"/>
      <c r="DQ26" s="76"/>
      <c r="DR26" s="75"/>
      <c r="DS26" s="69"/>
      <c r="DT26" s="55"/>
    </row>
    <row r="27" spans="1:124" ht="15">
      <c r="A27" s="55"/>
      <c r="B27" s="70"/>
      <c r="C27" s="71"/>
      <c r="D27" s="74" t="s">
        <v>179</v>
      </c>
      <c r="E27" s="77"/>
      <c r="F27" s="78"/>
      <c r="G27" s="78"/>
      <c r="H27" s="77"/>
      <c r="I27" s="69"/>
      <c r="J27" s="55"/>
      <c r="K27" s="77"/>
      <c r="L27" s="78"/>
      <c r="M27" s="78"/>
      <c r="N27" s="77"/>
      <c r="O27" s="69"/>
      <c r="P27" s="55"/>
      <c r="Q27" s="77"/>
      <c r="R27" s="78"/>
      <c r="S27" s="78"/>
      <c r="T27" s="77"/>
      <c r="U27" s="69"/>
      <c r="V27" s="55"/>
      <c r="W27" s="77"/>
      <c r="X27" s="78"/>
      <c r="Y27" s="78"/>
      <c r="Z27" s="77"/>
      <c r="AA27" s="69"/>
      <c r="AB27" s="55"/>
      <c r="AC27" s="77"/>
      <c r="AD27" s="78"/>
      <c r="AE27" s="78"/>
      <c r="AF27" s="77"/>
      <c r="AG27" s="69"/>
      <c r="AH27" s="55"/>
      <c r="AI27" s="77"/>
      <c r="AJ27" s="78"/>
      <c r="AK27" s="78"/>
      <c r="AL27" s="77"/>
      <c r="AM27" s="69"/>
      <c r="AN27" s="55"/>
      <c r="AO27" s="77"/>
      <c r="AP27" s="78"/>
      <c r="AQ27" s="78"/>
      <c r="AR27" s="77"/>
      <c r="AS27" s="69"/>
      <c r="AT27" s="55"/>
      <c r="AU27" s="77"/>
      <c r="AV27" s="78"/>
      <c r="AW27" s="78"/>
      <c r="AX27" s="77"/>
      <c r="AY27" s="69"/>
      <c r="AZ27" s="55"/>
      <c r="BA27" s="77"/>
      <c r="BB27" s="78"/>
      <c r="BC27" s="78"/>
      <c r="BD27" s="77"/>
      <c r="BE27" s="69"/>
      <c r="BF27" s="55"/>
      <c r="BG27" s="77"/>
      <c r="BH27" s="78"/>
      <c r="BI27" s="78"/>
      <c r="BJ27" s="77"/>
      <c r="BK27" s="69"/>
      <c r="BL27" s="55"/>
      <c r="BM27" s="77"/>
      <c r="BN27" s="78"/>
      <c r="BO27" s="78"/>
      <c r="BP27" s="77"/>
      <c r="BQ27" s="69"/>
      <c r="BR27" s="55"/>
      <c r="BS27" s="77"/>
      <c r="BT27" s="78"/>
      <c r="BU27" s="78"/>
      <c r="BV27" s="77"/>
      <c r="BW27" s="69"/>
      <c r="BX27" s="55"/>
      <c r="BY27" s="77"/>
      <c r="BZ27" s="78"/>
      <c r="CA27" s="78"/>
      <c r="CB27" s="77"/>
      <c r="CC27" s="69"/>
      <c r="CD27" s="55"/>
      <c r="CE27" s="77"/>
      <c r="CF27" s="78"/>
      <c r="CG27" s="78"/>
      <c r="CH27" s="77"/>
      <c r="CI27" s="69"/>
      <c r="CJ27" s="55"/>
      <c r="CK27" s="77"/>
      <c r="CL27" s="78"/>
      <c r="CM27" s="78"/>
      <c r="CN27" s="77"/>
      <c r="CO27" s="69"/>
      <c r="CP27" s="55"/>
      <c r="CQ27" s="77"/>
      <c r="CR27" s="78"/>
      <c r="CS27" s="78"/>
      <c r="CT27" s="77"/>
      <c r="CU27" s="69"/>
      <c r="CV27" s="55"/>
      <c r="CW27" s="77"/>
      <c r="CX27" s="78"/>
      <c r="CY27" s="78"/>
      <c r="CZ27" s="77"/>
      <c r="DA27" s="69"/>
      <c r="DB27" s="55"/>
      <c r="DC27" s="77"/>
      <c r="DD27" s="78"/>
      <c r="DE27" s="78"/>
      <c r="DF27" s="77"/>
      <c r="DG27" s="69"/>
      <c r="DH27" s="55"/>
      <c r="DI27" s="77"/>
      <c r="DJ27" s="78"/>
      <c r="DK27" s="78"/>
      <c r="DL27" s="77"/>
      <c r="DM27" s="69"/>
      <c r="DN27" s="55"/>
      <c r="DO27" s="77"/>
      <c r="DP27" s="78"/>
      <c r="DQ27" s="78"/>
      <c r="DR27" s="77"/>
      <c r="DS27" s="69"/>
      <c r="DT27" s="55"/>
    </row>
    <row r="28" spans="1:124" ht="15">
      <c r="A28" s="55"/>
      <c r="B28" s="70"/>
      <c r="C28" s="71"/>
      <c r="D28" s="79" t="s">
        <v>180</v>
      </c>
      <c r="E28" s="80">
        <f>+E26*E27</f>
        <v>0</v>
      </c>
      <c r="F28" s="80">
        <f>+F26*F27</f>
        <v>0</v>
      </c>
      <c r="G28" s="80">
        <f>+G26*G27</f>
        <v>0</v>
      </c>
      <c r="H28" s="80">
        <f>+H26*H27</f>
        <v>0</v>
      </c>
      <c r="I28" s="80">
        <f>+SUM(E28:H28)</f>
        <v>0</v>
      </c>
      <c r="J28" s="55"/>
      <c r="K28" s="80">
        <f>+K26*K27</f>
        <v>0</v>
      </c>
      <c r="L28" s="80">
        <f>+L26*L27</f>
        <v>0</v>
      </c>
      <c r="M28" s="80">
        <f>+M26*M27</f>
        <v>0</v>
      </c>
      <c r="N28" s="80">
        <f>+N26*N27</f>
        <v>0</v>
      </c>
      <c r="O28" s="80">
        <f>+SUM(K28:N28)</f>
        <v>0</v>
      </c>
      <c r="P28" s="55"/>
      <c r="Q28" s="80">
        <f>+Q26*Q27</f>
        <v>0</v>
      </c>
      <c r="R28" s="80">
        <f>+R26*R27</f>
        <v>0</v>
      </c>
      <c r="S28" s="80">
        <f>+S26*S27</f>
        <v>0</v>
      </c>
      <c r="T28" s="80">
        <f>+T26*T27</f>
        <v>0</v>
      </c>
      <c r="U28" s="80">
        <f>+SUM(Q28:T28)</f>
        <v>0</v>
      </c>
      <c r="V28" s="55"/>
      <c r="W28" s="80">
        <f>+W26*W27</f>
        <v>0</v>
      </c>
      <c r="X28" s="80">
        <f>+X26*X27</f>
        <v>0</v>
      </c>
      <c r="Y28" s="80">
        <f>+Y26*Y27</f>
        <v>0</v>
      </c>
      <c r="Z28" s="80">
        <f>+Z26*Z27</f>
        <v>0</v>
      </c>
      <c r="AA28" s="80">
        <f>+SUM(W28:Z28)</f>
        <v>0</v>
      </c>
      <c r="AB28" s="55"/>
      <c r="AC28" s="80">
        <f>+AC26*AC27</f>
        <v>0</v>
      </c>
      <c r="AD28" s="80">
        <f>+AD26*AD27</f>
        <v>0</v>
      </c>
      <c r="AE28" s="80">
        <f>+AE26*AE27</f>
        <v>0</v>
      </c>
      <c r="AF28" s="80">
        <f>+AF26*AF27</f>
        <v>0</v>
      </c>
      <c r="AG28" s="80">
        <f>+SUM(AC28:AF28)</f>
        <v>0</v>
      </c>
      <c r="AH28" s="55"/>
      <c r="AI28" s="80">
        <f>+AI26*AI27</f>
        <v>0</v>
      </c>
      <c r="AJ28" s="80">
        <f>+AJ26*AJ27</f>
        <v>0</v>
      </c>
      <c r="AK28" s="80">
        <f>+AK26*AK27</f>
        <v>0</v>
      </c>
      <c r="AL28" s="80">
        <f>+AL26*AL27</f>
        <v>0</v>
      </c>
      <c r="AM28" s="80">
        <f>+SUM(AI28:AL28)</f>
        <v>0</v>
      </c>
      <c r="AN28" s="55"/>
      <c r="AO28" s="80">
        <f>+AO26*AO27</f>
        <v>0</v>
      </c>
      <c r="AP28" s="80">
        <f>+AP26*AP27</f>
        <v>0</v>
      </c>
      <c r="AQ28" s="80">
        <f>+AQ26*AQ27</f>
        <v>0</v>
      </c>
      <c r="AR28" s="80">
        <f>+AR26*AR27</f>
        <v>0</v>
      </c>
      <c r="AS28" s="80">
        <f>+SUM(AO28:AR28)</f>
        <v>0</v>
      </c>
      <c r="AT28" s="55"/>
      <c r="AU28" s="80">
        <f>+AU26*AU27</f>
        <v>0</v>
      </c>
      <c r="AV28" s="80">
        <f>+AV26*AV27</f>
        <v>0</v>
      </c>
      <c r="AW28" s="80">
        <f>+AW26*AW27</f>
        <v>0</v>
      </c>
      <c r="AX28" s="80">
        <f>+AX26*AX27</f>
        <v>0</v>
      </c>
      <c r="AY28" s="80">
        <f>+SUM(AU28:AX28)</f>
        <v>0</v>
      </c>
      <c r="AZ28" s="55"/>
      <c r="BA28" s="80">
        <f>+BA26*BA27</f>
        <v>0</v>
      </c>
      <c r="BB28" s="80">
        <f>+BB26*BB27</f>
        <v>0</v>
      </c>
      <c r="BC28" s="80">
        <f>+BC26*BC27</f>
        <v>0</v>
      </c>
      <c r="BD28" s="80">
        <f>+BD26*BD27</f>
        <v>0</v>
      </c>
      <c r="BE28" s="80">
        <f>+SUM(BA28:BD28)</f>
        <v>0</v>
      </c>
      <c r="BF28" s="55"/>
      <c r="BG28" s="80">
        <f>+BG26*BG27</f>
        <v>0</v>
      </c>
      <c r="BH28" s="80">
        <f>+BH26*BH27</f>
        <v>0</v>
      </c>
      <c r="BI28" s="80">
        <f>+BI26*BI27</f>
        <v>0</v>
      </c>
      <c r="BJ28" s="80">
        <f>+BJ26*BJ27</f>
        <v>0</v>
      </c>
      <c r="BK28" s="80">
        <f>+SUM(BG28:BJ28)</f>
        <v>0</v>
      </c>
      <c r="BL28" s="55"/>
      <c r="BM28" s="80">
        <f>+BM26*BM27</f>
        <v>0</v>
      </c>
      <c r="BN28" s="80">
        <f>+BN26*BN27</f>
        <v>0</v>
      </c>
      <c r="BO28" s="80">
        <f>+BO26*BO27</f>
        <v>0</v>
      </c>
      <c r="BP28" s="80">
        <f>+BP26*BP27</f>
        <v>0</v>
      </c>
      <c r="BQ28" s="80">
        <f>+SUM(BM28:BP28)</f>
        <v>0</v>
      </c>
      <c r="BR28" s="55"/>
      <c r="BS28" s="80">
        <f>+BS26*BS27</f>
        <v>0</v>
      </c>
      <c r="BT28" s="80">
        <f>+BT26*BT27</f>
        <v>0</v>
      </c>
      <c r="BU28" s="80">
        <f>+BU26*BU27</f>
        <v>0</v>
      </c>
      <c r="BV28" s="80">
        <f>+BV26*BV27</f>
        <v>0</v>
      </c>
      <c r="BW28" s="80">
        <f>+SUM(BS28:BV28)</f>
        <v>0</v>
      </c>
      <c r="BX28" s="55"/>
      <c r="BY28" s="80">
        <f>+BY26*BY27</f>
        <v>0</v>
      </c>
      <c r="BZ28" s="80">
        <f>+BZ26*BZ27</f>
        <v>0</v>
      </c>
      <c r="CA28" s="80">
        <f>+CA26*CA27</f>
        <v>0</v>
      </c>
      <c r="CB28" s="80">
        <f>+CB26*CB27</f>
        <v>0</v>
      </c>
      <c r="CC28" s="80">
        <f>+SUM(BY28:CB28)</f>
        <v>0</v>
      </c>
      <c r="CD28" s="55"/>
      <c r="CE28" s="80">
        <f>+CE26*CE27</f>
        <v>0</v>
      </c>
      <c r="CF28" s="80">
        <f>+CF26*CF27</f>
        <v>0</v>
      </c>
      <c r="CG28" s="80">
        <f>+CG26*CG27</f>
        <v>0</v>
      </c>
      <c r="CH28" s="80">
        <f>+CH26*CH27</f>
        <v>0</v>
      </c>
      <c r="CI28" s="80">
        <f>+SUM(CE28:CH28)</f>
        <v>0</v>
      </c>
      <c r="CJ28" s="55"/>
      <c r="CK28" s="80">
        <f>+CK26*CK27</f>
        <v>0</v>
      </c>
      <c r="CL28" s="80">
        <f>+CL26*CL27</f>
        <v>0</v>
      </c>
      <c r="CM28" s="80">
        <f>+CM26*CM27</f>
        <v>0</v>
      </c>
      <c r="CN28" s="80">
        <f>+CN26*CN27</f>
        <v>0</v>
      </c>
      <c r="CO28" s="80">
        <f>+SUM(CK28:CN28)</f>
        <v>0</v>
      </c>
      <c r="CP28" s="55"/>
      <c r="CQ28" s="80">
        <f>+CQ26*CQ27</f>
        <v>0</v>
      </c>
      <c r="CR28" s="80">
        <f>+CR26*CR27</f>
        <v>0</v>
      </c>
      <c r="CS28" s="80">
        <f>+CS26*CS27</f>
        <v>0</v>
      </c>
      <c r="CT28" s="80">
        <f>+CT26*CT27</f>
        <v>0</v>
      </c>
      <c r="CU28" s="80">
        <f>+SUM(CQ28:CT28)</f>
        <v>0</v>
      </c>
      <c r="CV28" s="55"/>
      <c r="CW28" s="80">
        <f>+CW26*CW27</f>
        <v>0</v>
      </c>
      <c r="CX28" s="80">
        <f>+CX26*CX27</f>
        <v>0</v>
      </c>
      <c r="CY28" s="80">
        <f>+CY26*CY27</f>
        <v>0</v>
      </c>
      <c r="CZ28" s="80">
        <f>+CZ26*CZ27</f>
        <v>0</v>
      </c>
      <c r="DA28" s="80">
        <f>+SUM(CW28:CZ28)</f>
        <v>0</v>
      </c>
      <c r="DB28" s="55"/>
      <c r="DC28" s="80">
        <f>+DC26*DC27</f>
        <v>0</v>
      </c>
      <c r="DD28" s="80">
        <f>+DD26*DD27</f>
        <v>0</v>
      </c>
      <c r="DE28" s="80">
        <f>+DE26*DE27</f>
        <v>0</v>
      </c>
      <c r="DF28" s="80">
        <f>+DF26*DF27</f>
        <v>0</v>
      </c>
      <c r="DG28" s="80">
        <f>+SUM(DC28:DF28)</f>
        <v>0</v>
      </c>
      <c r="DH28" s="55"/>
      <c r="DI28" s="80">
        <f>+DI26*DI27</f>
        <v>0</v>
      </c>
      <c r="DJ28" s="80">
        <f>+DJ26*DJ27</f>
        <v>0</v>
      </c>
      <c r="DK28" s="80">
        <f>+DK26*DK27</f>
        <v>0</v>
      </c>
      <c r="DL28" s="80">
        <f>+DL26*DL27</f>
        <v>0</v>
      </c>
      <c r="DM28" s="80">
        <f>+SUM(DI28:DL28)</f>
        <v>0</v>
      </c>
      <c r="DN28" s="55"/>
      <c r="DO28" s="80">
        <f>+DO26*DO27</f>
        <v>0</v>
      </c>
      <c r="DP28" s="80">
        <f>+DP26*DP27</f>
        <v>0</v>
      </c>
      <c r="DQ28" s="80">
        <f>+DQ26*DQ27</f>
        <v>0</v>
      </c>
      <c r="DR28" s="80">
        <f>+DR26*DR27</f>
        <v>0</v>
      </c>
      <c r="DS28" s="80">
        <f>+SUM(DO28:DR28)</f>
        <v>0</v>
      </c>
      <c r="DT28" s="55"/>
    </row>
    <row r="29" spans="1:124" ht="8.25" customHeight="1">
      <c r="A29" s="55"/>
      <c r="B29" s="70"/>
      <c r="C29" s="71"/>
      <c r="D29" s="68"/>
      <c r="E29" s="69"/>
      <c r="F29" s="69"/>
      <c r="G29" s="69"/>
      <c r="H29" s="69"/>
      <c r="I29" s="69"/>
      <c r="J29" s="55"/>
      <c r="K29" s="69"/>
      <c r="L29" s="69"/>
      <c r="M29" s="69"/>
      <c r="N29" s="69"/>
      <c r="O29" s="69"/>
      <c r="P29" s="55"/>
      <c r="Q29" s="69"/>
      <c r="R29" s="69"/>
      <c r="S29" s="69"/>
      <c r="T29" s="69"/>
      <c r="U29" s="69"/>
      <c r="V29" s="55"/>
      <c r="W29" s="69"/>
      <c r="X29" s="69"/>
      <c r="Y29" s="69"/>
      <c r="Z29" s="69"/>
      <c r="AA29" s="69"/>
      <c r="AB29" s="55"/>
      <c r="AC29" s="69"/>
      <c r="AD29" s="69"/>
      <c r="AE29" s="69"/>
      <c r="AF29" s="69"/>
      <c r="AG29" s="69"/>
      <c r="AH29" s="55"/>
      <c r="AI29" s="69"/>
      <c r="AJ29" s="69"/>
      <c r="AK29" s="69"/>
      <c r="AL29" s="69"/>
      <c r="AM29" s="69"/>
      <c r="AN29" s="55"/>
      <c r="AO29" s="69"/>
      <c r="AP29" s="69"/>
      <c r="AQ29" s="69"/>
      <c r="AR29" s="69"/>
      <c r="AS29" s="69"/>
      <c r="AT29" s="55"/>
      <c r="AU29" s="69"/>
      <c r="AV29" s="69"/>
      <c r="AW29" s="69"/>
      <c r="AX29" s="69"/>
      <c r="AY29" s="69"/>
      <c r="AZ29" s="55"/>
      <c r="BA29" s="69"/>
      <c r="BB29" s="69"/>
      <c r="BC29" s="69"/>
      <c r="BD29" s="69"/>
      <c r="BE29" s="69"/>
      <c r="BF29" s="55"/>
      <c r="BG29" s="69"/>
      <c r="BH29" s="69"/>
      <c r="BI29" s="69"/>
      <c r="BJ29" s="69"/>
      <c r="BK29" s="69"/>
      <c r="BL29" s="55"/>
      <c r="BM29" s="69"/>
      <c r="BN29" s="69"/>
      <c r="BO29" s="69"/>
      <c r="BP29" s="69"/>
      <c r="BQ29" s="69"/>
      <c r="BR29" s="55"/>
      <c r="BS29" s="69"/>
      <c r="BT29" s="69"/>
      <c r="BU29" s="69"/>
      <c r="BV29" s="69"/>
      <c r="BW29" s="69"/>
      <c r="BX29" s="55"/>
      <c r="BY29" s="69"/>
      <c r="BZ29" s="69"/>
      <c r="CA29" s="69"/>
      <c r="CB29" s="69"/>
      <c r="CC29" s="69"/>
      <c r="CD29" s="55"/>
      <c r="CE29" s="69"/>
      <c r="CF29" s="69"/>
      <c r="CG29" s="69"/>
      <c r="CH29" s="69"/>
      <c r="CI29" s="69"/>
      <c r="CJ29" s="55"/>
      <c r="CK29" s="69"/>
      <c r="CL29" s="69"/>
      <c r="CM29" s="69"/>
      <c r="CN29" s="69"/>
      <c r="CO29" s="69"/>
      <c r="CP29" s="55"/>
      <c r="CQ29" s="69"/>
      <c r="CR29" s="69"/>
      <c r="CS29" s="69"/>
      <c r="CT29" s="69"/>
      <c r="CU29" s="69"/>
      <c r="CV29" s="55"/>
      <c r="CW29" s="69"/>
      <c r="CX29" s="69"/>
      <c r="CY29" s="69"/>
      <c r="CZ29" s="69"/>
      <c r="DA29" s="69"/>
      <c r="DB29" s="55"/>
      <c r="DC29" s="69"/>
      <c r="DD29" s="69"/>
      <c r="DE29" s="69"/>
      <c r="DF29" s="69"/>
      <c r="DG29" s="69"/>
      <c r="DH29" s="55"/>
      <c r="DI29" s="69"/>
      <c r="DJ29" s="69"/>
      <c r="DK29" s="69"/>
      <c r="DL29" s="69"/>
      <c r="DM29" s="69"/>
      <c r="DN29" s="55"/>
      <c r="DO29" s="69"/>
      <c r="DP29" s="69"/>
      <c r="DQ29" s="69"/>
      <c r="DR29" s="69"/>
      <c r="DS29" s="69"/>
      <c r="DT29" s="55"/>
    </row>
    <row r="30" spans="1:124" s="86" customFormat="1" ht="18.75">
      <c r="A30" s="81"/>
      <c r="B30" s="70"/>
      <c r="C30" s="82"/>
      <c r="D30" s="83" t="s">
        <v>184</v>
      </c>
      <c r="E30" s="84"/>
      <c r="F30" s="84"/>
      <c r="G30" s="84"/>
      <c r="H30" s="84"/>
      <c r="I30" s="85">
        <f>+SUM(I10:I28)</f>
        <v>0</v>
      </c>
      <c r="J30" s="81"/>
      <c r="K30" s="84"/>
      <c r="L30" s="84"/>
      <c r="M30" s="84"/>
      <c r="N30" s="84"/>
      <c r="O30" s="85">
        <f>+SUM(O10:O28)</f>
        <v>0</v>
      </c>
      <c r="P30" s="81"/>
      <c r="Q30" s="84"/>
      <c r="R30" s="84"/>
      <c r="S30" s="84"/>
      <c r="T30" s="84"/>
      <c r="U30" s="85">
        <f>+SUM(U10:U28)</f>
        <v>0</v>
      </c>
      <c r="V30" s="81"/>
      <c r="W30" s="84"/>
      <c r="X30" s="84"/>
      <c r="Y30" s="84"/>
      <c r="Z30" s="84"/>
      <c r="AA30" s="85">
        <f>+SUM(AA10:AA28)</f>
        <v>0</v>
      </c>
      <c r="AB30" s="81"/>
      <c r="AC30" s="84"/>
      <c r="AD30" s="84"/>
      <c r="AE30" s="84"/>
      <c r="AF30" s="84"/>
      <c r="AG30" s="85">
        <f>+SUM(AG10:AG28)</f>
        <v>0</v>
      </c>
      <c r="AH30" s="81"/>
      <c r="AI30" s="84"/>
      <c r="AJ30" s="84"/>
      <c r="AK30" s="84"/>
      <c r="AL30" s="84"/>
      <c r="AM30" s="85">
        <f>+SUM(AM10:AM28)</f>
        <v>0</v>
      </c>
      <c r="AN30" s="81"/>
      <c r="AO30" s="84"/>
      <c r="AP30" s="84"/>
      <c r="AQ30" s="84"/>
      <c r="AR30" s="84"/>
      <c r="AS30" s="85">
        <f>+SUM(AS10:AS28)</f>
        <v>0</v>
      </c>
      <c r="AT30" s="81"/>
      <c r="AU30" s="84"/>
      <c r="AV30" s="84"/>
      <c r="AW30" s="84"/>
      <c r="AX30" s="84"/>
      <c r="AY30" s="85">
        <f>+SUM(AY10:AY28)</f>
        <v>0</v>
      </c>
      <c r="AZ30" s="81"/>
      <c r="BA30" s="84"/>
      <c r="BB30" s="84"/>
      <c r="BC30" s="84"/>
      <c r="BD30" s="84"/>
      <c r="BE30" s="85">
        <f>+SUM(BE10:BE28)</f>
        <v>0</v>
      </c>
      <c r="BF30" s="81"/>
      <c r="BG30" s="84"/>
      <c r="BH30" s="84"/>
      <c r="BI30" s="84"/>
      <c r="BJ30" s="84"/>
      <c r="BK30" s="85">
        <f>+SUM(BK10:BK28)</f>
        <v>0</v>
      </c>
      <c r="BL30" s="81"/>
      <c r="BM30" s="84"/>
      <c r="BN30" s="84"/>
      <c r="BO30" s="84"/>
      <c r="BP30" s="84"/>
      <c r="BQ30" s="85">
        <f>+SUM(BQ10:BQ28)</f>
        <v>0</v>
      </c>
      <c r="BR30" s="81"/>
      <c r="BS30" s="84"/>
      <c r="BT30" s="84"/>
      <c r="BU30" s="84"/>
      <c r="BV30" s="84"/>
      <c r="BW30" s="85">
        <f>+SUM(BW10:BW28)</f>
        <v>0</v>
      </c>
      <c r="BX30" s="81"/>
      <c r="BY30" s="84"/>
      <c r="BZ30" s="84"/>
      <c r="CA30" s="84"/>
      <c r="CB30" s="84"/>
      <c r="CC30" s="85">
        <f>+SUM(CC10:CC28)</f>
        <v>0</v>
      </c>
      <c r="CD30" s="81"/>
      <c r="CE30" s="84"/>
      <c r="CF30" s="84"/>
      <c r="CG30" s="84"/>
      <c r="CH30" s="84"/>
      <c r="CI30" s="85">
        <f>+SUM(CI10:CI28)</f>
        <v>0</v>
      </c>
      <c r="CJ30" s="81"/>
      <c r="CK30" s="84"/>
      <c r="CL30" s="84"/>
      <c r="CM30" s="84"/>
      <c r="CN30" s="84"/>
      <c r="CO30" s="85">
        <f>+SUM(CO10:CO28)</f>
        <v>0</v>
      </c>
      <c r="CP30" s="81"/>
      <c r="CQ30" s="84"/>
      <c r="CR30" s="84"/>
      <c r="CS30" s="84"/>
      <c r="CT30" s="84"/>
      <c r="CU30" s="85">
        <f>+SUM(CU10:CU28)</f>
        <v>0</v>
      </c>
      <c r="CV30" s="81"/>
      <c r="CW30" s="84"/>
      <c r="CX30" s="84"/>
      <c r="CY30" s="84"/>
      <c r="CZ30" s="84"/>
      <c r="DA30" s="85">
        <f>+SUM(DA10:DA28)</f>
        <v>0</v>
      </c>
      <c r="DB30" s="81"/>
      <c r="DC30" s="84"/>
      <c r="DD30" s="84"/>
      <c r="DE30" s="84"/>
      <c r="DF30" s="84"/>
      <c r="DG30" s="85">
        <f>+SUM(DG10:DG28)</f>
        <v>0</v>
      </c>
      <c r="DH30" s="81"/>
      <c r="DI30" s="84"/>
      <c r="DJ30" s="84"/>
      <c r="DK30" s="84"/>
      <c r="DL30" s="84"/>
      <c r="DM30" s="85">
        <f>+SUM(DM10:DM28)</f>
        <v>0</v>
      </c>
      <c r="DN30" s="81"/>
      <c r="DO30" s="84"/>
      <c r="DP30" s="84"/>
      <c r="DQ30" s="84"/>
      <c r="DR30" s="84"/>
      <c r="DS30" s="85">
        <f>+SUM(DS10:DS28)</f>
        <v>0</v>
      </c>
      <c r="DT30" s="81"/>
    </row>
    <row r="31" spans="1:124" ht="32.25" customHeight="1">
      <c r="A31" s="55"/>
      <c r="B31" s="87"/>
      <c r="C31" s="88"/>
      <c r="D31" s="68"/>
      <c r="E31" s="69"/>
      <c r="F31" s="69"/>
      <c r="G31" s="69"/>
      <c r="H31" s="69"/>
      <c r="I31" s="69"/>
      <c r="J31" s="55"/>
      <c r="K31" s="69"/>
      <c r="L31" s="69"/>
      <c r="M31" s="69"/>
      <c r="N31" s="69"/>
      <c r="O31" s="69"/>
      <c r="P31" s="55"/>
      <c r="Q31" s="69"/>
      <c r="R31" s="69"/>
      <c r="S31" s="69"/>
      <c r="T31" s="69"/>
      <c r="U31" s="69"/>
      <c r="V31" s="55"/>
      <c r="W31" s="69"/>
      <c r="X31" s="69"/>
      <c r="Y31" s="69"/>
      <c r="Z31" s="69"/>
      <c r="AA31" s="69"/>
      <c r="AB31" s="55"/>
      <c r="AC31" s="69"/>
      <c r="AD31" s="69"/>
      <c r="AE31" s="69"/>
      <c r="AF31" s="69"/>
      <c r="AG31" s="69"/>
      <c r="AH31" s="55"/>
      <c r="AI31" s="69"/>
      <c r="AJ31" s="69"/>
      <c r="AK31" s="69"/>
      <c r="AL31" s="69"/>
      <c r="AM31" s="69"/>
      <c r="AN31" s="55"/>
      <c r="AO31" s="69"/>
      <c r="AP31" s="69"/>
      <c r="AQ31" s="69"/>
      <c r="AR31" s="69"/>
      <c r="AS31" s="69"/>
      <c r="AT31" s="55"/>
      <c r="AU31" s="69"/>
      <c r="AV31" s="69"/>
      <c r="AW31" s="69"/>
      <c r="AX31" s="69"/>
      <c r="AY31" s="69"/>
      <c r="AZ31" s="55"/>
      <c r="BA31" s="69"/>
      <c r="BB31" s="69"/>
      <c r="BC31" s="69"/>
      <c r="BD31" s="69"/>
      <c r="BE31" s="69"/>
      <c r="BF31" s="55"/>
      <c r="BG31" s="69"/>
      <c r="BH31" s="69"/>
      <c r="BI31" s="69"/>
      <c r="BJ31" s="69"/>
      <c r="BK31" s="69"/>
      <c r="BL31" s="55"/>
      <c r="BM31" s="69"/>
      <c r="BN31" s="69"/>
      <c r="BO31" s="69"/>
      <c r="BP31" s="69"/>
      <c r="BQ31" s="69"/>
      <c r="BR31" s="55"/>
      <c r="BS31" s="69"/>
      <c r="BT31" s="69"/>
      <c r="BU31" s="69"/>
      <c r="BV31" s="69"/>
      <c r="BW31" s="69"/>
      <c r="BX31" s="55"/>
      <c r="BY31" s="69"/>
      <c r="BZ31" s="69"/>
      <c r="CA31" s="69"/>
      <c r="CB31" s="69"/>
      <c r="CC31" s="69"/>
      <c r="CD31" s="55"/>
      <c r="CE31" s="69"/>
      <c r="CF31" s="69"/>
      <c r="CG31" s="69"/>
      <c r="CH31" s="69"/>
      <c r="CI31" s="69"/>
      <c r="CJ31" s="55"/>
      <c r="CK31" s="69"/>
      <c r="CL31" s="69"/>
      <c r="CM31" s="69"/>
      <c r="CN31" s="69"/>
      <c r="CO31" s="69"/>
      <c r="CP31" s="55"/>
      <c r="CQ31" s="69"/>
      <c r="CR31" s="69"/>
      <c r="CS31" s="69"/>
      <c r="CT31" s="69"/>
      <c r="CU31" s="69"/>
      <c r="CV31" s="55"/>
      <c r="CW31" s="69"/>
      <c r="CX31" s="69"/>
      <c r="CY31" s="69"/>
      <c r="CZ31" s="69"/>
      <c r="DA31" s="69"/>
      <c r="DB31" s="55"/>
      <c r="DC31" s="69"/>
      <c r="DD31" s="69"/>
      <c r="DE31" s="69"/>
      <c r="DF31" s="69"/>
      <c r="DG31" s="69"/>
      <c r="DH31" s="55"/>
      <c r="DI31" s="69"/>
      <c r="DJ31" s="69"/>
      <c r="DK31" s="69"/>
      <c r="DL31" s="69"/>
      <c r="DM31" s="69"/>
      <c r="DN31" s="55"/>
      <c r="DO31" s="69"/>
      <c r="DP31" s="69"/>
      <c r="DQ31" s="69"/>
      <c r="DR31" s="69"/>
      <c r="DS31" s="69"/>
      <c r="DT31" s="55"/>
    </row>
    <row r="32" spans="1:124" ht="15">
      <c r="A32" s="55"/>
      <c r="B32" s="89" t="s">
        <v>185</v>
      </c>
      <c r="C32" s="88"/>
      <c r="D32" s="90" t="s">
        <v>186</v>
      </c>
      <c r="E32" s="69"/>
      <c r="F32" s="69"/>
      <c r="G32" s="69"/>
      <c r="H32" s="69"/>
      <c r="I32" s="69"/>
      <c r="J32" s="55"/>
      <c r="K32" s="69"/>
      <c r="L32" s="69"/>
      <c r="M32" s="69"/>
      <c r="N32" s="69"/>
      <c r="O32" s="69"/>
      <c r="P32" s="55"/>
      <c r="Q32" s="69"/>
      <c r="R32" s="69"/>
      <c r="S32" s="69"/>
      <c r="T32" s="69"/>
      <c r="U32" s="69"/>
      <c r="V32" s="55"/>
      <c r="W32" s="69"/>
      <c r="X32" s="69"/>
      <c r="Y32" s="69"/>
      <c r="Z32" s="69"/>
      <c r="AA32" s="69"/>
      <c r="AB32" s="55"/>
      <c r="AC32" s="69"/>
      <c r="AD32" s="69"/>
      <c r="AE32" s="69"/>
      <c r="AF32" s="69"/>
      <c r="AG32" s="69"/>
      <c r="AH32" s="55"/>
      <c r="AI32" s="69"/>
      <c r="AJ32" s="69"/>
      <c r="AK32" s="69"/>
      <c r="AL32" s="69"/>
      <c r="AM32" s="69"/>
      <c r="AN32" s="55"/>
      <c r="AO32" s="69"/>
      <c r="AP32" s="69"/>
      <c r="AQ32" s="69"/>
      <c r="AR32" s="69"/>
      <c r="AS32" s="69"/>
      <c r="AT32" s="55"/>
      <c r="AU32" s="69"/>
      <c r="AV32" s="69"/>
      <c r="AW32" s="69"/>
      <c r="AX32" s="69"/>
      <c r="AY32" s="69"/>
      <c r="AZ32" s="55"/>
      <c r="BA32" s="69"/>
      <c r="BB32" s="69"/>
      <c r="BC32" s="69"/>
      <c r="BD32" s="69"/>
      <c r="BE32" s="69"/>
      <c r="BF32" s="55"/>
      <c r="BG32" s="69"/>
      <c r="BH32" s="69"/>
      <c r="BI32" s="69"/>
      <c r="BJ32" s="69"/>
      <c r="BK32" s="69"/>
      <c r="BL32" s="55"/>
      <c r="BM32" s="69"/>
      <c r="BN32" s="69"/>
      <c r="BO32" s="69"/>
      <c r="BP32" s="69"/>
      <c r="BQ32" s="69"/>
      <c r="BR32" s="55"/>
      <c r="BS32" s="69"/>
      <c r="BT32" s="69"/>
      <c r="BU32" s="69"/>
      <c r="BV32" s="69"/>
      <c r="BW32" s="69"/>
      <c r="BX32" s="55"/>
      <c r="BY32" s="69"/>
      <c r="BZ32" s="69"/>
      <c r="CA32" s="69"/>
      <c r="CB32" s="69"/>
      <c r="CC32" s="69"/>
      <c r="CD32" s="55"/>
      <c r="CE32" s="69"/>
      <c r="CF32" s="69"/>
      <c r="CG32" s="69"/>
      <c r="CH32" s="69"/>
      <c r="CI32" s="69"/>
      <c r="CJ32" s="55"/>
      <c r="CK32" s="69"/>
      <c r="CL32" s="69"/>
      <c r="CM32" s="69"/>
      <c r="CN32" s="69"/>
      <c r="CO32" s="69"/>
      <c r="CP32" s="55"/>
      <c r="CQ32" s="69"/>
      <c r="CR32" s="69"/>
      <c r="CS32" s="69"/>
      <c r="CT32" s="69"/>
      <c r="CU32" s="69"/>
      <c r="CV32" s="55"/>
      <c r="CW32" s="69"/>
      <c r="CX32" s="69"/>
      <c r="CY32" s="69"/>
      <c r="CZ32" s="69"/>
      <c r="DA32" s="69"/>
      <c r="DB32" s="55"/>
      <c r="DC32" s="69"/>
      <c r="DD32" s="69"/>
      <c r="DE32" s="69"/>
      <c r="DF32" s="69"/>
      <c r="DG32" s="69"/>
      <c r="DH32" s="55"/>
      <c r="DI32" s="69"/>
      <c r="DJ32" s="69"/>
      <c r="DK32" s="69"/>
      <c r="DL32" s="69"/>
      <c r="DM32" s="69"/>
      <c r="DN32" s="55"/>
      <c r="DO32" s="69"/>
      <c r="DP32" s="69"/>
      <c r="DQ32" s="69"/>
      <c r="DR32" s="69"/>
      <c r="DS32" s="69"/>
      <c r="DT32" s="55"/>
    </row>
    <row r="33" spans="1:124" ht="15">
      <c r="A33" s="55"/>
      <c r="B33" s="89"/>
      <c r="C33" s="88"/>
      <c r="D33" s="73"/>
      <c r="E33" s="75"/>
      <c r="F33" s="76"/>
      <c r="G33" s="76"/>
      <c r="H33" s="75"/>
      <c r="I33" s="80">
        <f>+SUM(E33:H33)</f>
        <v>0</v>
      </c>
      <c r="J33" s="55"/>
      <c r="K33" s="75"/>
      <c r="L33" s="76"/>
      <c r="M33" s="76"/>
      <c r="N33" s="75"/>
      <c r="O33" s="80">
        <f>+SUM(K33:N33)</f>
        <v>0</v>
      </c>
      <c r="P33" s="55"/>
      <c r="Q33" s="75"/>
      <c r="R33" s="76"/>
      <c r="S33" s="76"/>
      <c r="T33" s="75"/>
      <c r="U33" s="80">
        <f>+SUM(Q33:T33)</f>
        <v>0</v>
      </c>
      <c r="V33" s="55"/>
      <c r="W33" s="75"/>
      <c r="X33" s="76"/>
      <c r="Y33" s="76"/>
      <c r="Z33" s="75"/>
      <c r="AA33" s="80">
        <f>+SUM(W33:Z33)</f>
        <v>0</v>
      </c>
      <c r="AB33" s="55"/>
      <c r="AC33" s="75"/>
      <c r="AD33" s="76"/>
      <c r="AE33" s="76"/>
      <c r="AF33" s="75"/>
      <c r="AG33" s="80">
        <f>+SUM(AC33:AF33)</f>
        <v>0</v>
      </c>
      <c r="AH33" s="55"/>
      <c r="AI33" s="75"/>
      <c r="AJ33" s="76"/>
      <c r="AK33" s="76"/>
      <c r="AL33" s="75"/>
      <c r="AM33" s="80">
        <f>+SUM(AI33:AL33)</f>
        <v>0</v>
      </c>
      <c r="AN33" s="55"/>
      <c r="AO33" s="75"/>
      <c r="AP33" s="76"/>
      <c r="AQ33" s="76"/>
      <c r="AR33" s="75"/>
      <c r="AS33" s="80">
        <f>+SUM(AO33:AR33)</f>
        <v>0</v>
      </c>
      <c r="AT33" s="55"/>
      <c r="AU33" s="75"/>
      <c r="AV33" s="76"/>
      <c r="AW33" s="76"/>
      <c r="AX33" s="75"/>
      <c r="AY33" s="80">
        <f>+SUM(AU33:AX33)</f>
        <v>0</v>
      </c>
      <c r="AZ33" s="55"/>
      <c r="BA33" s="75"/>
      <c r="BB33" s="76"/>
      <c r="BC33" s="76"/>
      <c r="BD33" s="75"/>
      <c r="BE33" s="80">
        <f>+SUM(BA33:BD33)</f>
        <v>0</v>
      </c>
      <c r="BF33" s="55"/>
      <c r="BG33" s="75"/>
      <c r="BH33" s="76"/>
      <c r="BI33" s="76"/>
      <c r="BJ33" s="75"/>
      <c r="BK33" s="80">
        <f>+SUM(BG33:BJ33)</f>
        <v>0</v>
      </c>
      <c r="BL33" s="55"/>
      <c r="BM33" s="75"/>
      <c r="BN33" s="76"/>
      <c r="BO33" s="76"/>
      <c r="BP33" s="75"/>
      <c r="BQ33" s="80">
        <f>+SUM(BM33:BP33)</f>
        <v>0</v>
      </c>
      <c r="BR33" s="55"/>
      <c r="BS33" s="75"/>
      <c r="BT33" s="76"/>
      <c r="BU33" s="76"/>
      <c r="BV33" s="75"/>
      <c r="BW33" s="80">
        <f>+SUM(BS33:BV33)</f>
        <v>0</v>
      </c>
      <c r="BX33" s="55"/>
      <c r="BY33" s="75"/>
      <c r="BZ33" s="76"/>
      <c r="CA33" s="76"/>
      <c r="CB33" s="75"/>
      <c r="CC33" s="80">
        <f>+SUM(BY33:CB33)</f>
        <v>0</v>
      </c>
      <c r="CD33" s="55"/>
      <c r="CE33" s="75"/>
      <c r="CF33" s="76"/>
      <c r="CG33" s="76"/>
      <c r="CH33" s="75"/>
      <c r="CI33" s="80">
        <f>+SUM(CE33:CH33)</f>
        <v>0</v>
      </c>
      <c r="CJ33" s="55"/>
      <c r="CK33" s="75"/>
      <c r="CL33" s="76"/>
      <c r="CM33" s="76"/>
      <c r="CN33" s="75"/>
      <c r="CO33" s="80">
        <f>+SUM(CK33:CN33)</f>
        <v>0</v>
      </c>
      <c r="CP33" s="55"/>
      <c r="CQ33" s="75"/>
      <c r="CR33" s="76"/>
      <c r="CS33" s="76"/>
      <c r="CT33" s="75"/>
      <c r="CU33" s="80">
        <f>+SUM(CQ33:CT33)</f>
        <v>0</v>
      </c>
      <c r="CV33" s="55"/>
      <c r="CW33" s="75"/>
      <c r="CX33" s="76"/>
      <c r="CY33" s="76"/>
      <c r="CZ33" s="75"/>
      <c r="DA33" s="80">
        <f>+SUM(CW33:CZ33)</f>
        <v>0</v>
      </c>
      <c r="DB33" s="55"/>
      <c r="DC33" s="75"/>
      <c r="DD33" s="76"/>
      <c r="DE33" s="76"/>
      <c r="DF33" s="75"/>
      <c r="DG33" s="80">
        <f>+SUM(DC33:DF33)</f>
        <v>0</v>
      </c>
      <c r="DH33" s="55"/>
      <c r="DI33" s="75"/>
      <c r="DJ33" s="76"/>
      <c r="DK33" s="76"/>
      <c r="DL33" s="75"/>
      <c r="DM33" s="80">
        <f>+SUM(DI33:DL33)</f>
        <v>0</v>
      </c>
      <c r="DN33" s="55"/>
      <c r="DO33" s="75"/>
      <c r="DP33" s="76"/>
      <c r="DQ33" s="76"/>
      <c r="DR33" s="75"/>
      <c r="DS33" s="80">
        <f>+SUM(DO33:DR33)</f>
        <v>0</v>
      </c>
      <c r="DT33" s="55"/>
    </row>
    <row r="34" spans="1:124" ht="8.25" customHeight="1">
      <c r="A34" s="55"/>
      <c r="B34" s="89"/>
      <c r="C34" s="88"/>
      <c r="D34" s="68"/>
      <c r="E34" s="69"/>
      <c r="F34" s="69"/>
      <c r="G34" s="69"/>
      <c r="H34" s="69"/>
      <c r="I34" s="69"/>
      <c r="J34" s="55"/>
      <c r="K34" s="69"/>
      <c r="L34" s="69"/>
      <c r="M34" s="69"/>
      <c r="N34" s="69"/>
      <c r="O34" s="69"/>
      <c r="P34" s="55"/>
      <c r="Q34" s="69"/>
      <c r="R34" s="69"/>
      <c r="S34" s="69"/>
      <c r="T34" s="69"/>
      <c r="U34" s="69"/>
      <c r="V34" s="55"/>
      <c r="W34" s="69"/>
      <c r="X34" s="69"/>
      <c r="Y34" s="69"/>
      <c r="Z34" s="69"/>
      <c r="AA34" s="69"/>
      <c r="AB34" s="55"/>
      <c r="AC34" s="69"/>
      <c r="AD34" s="69"/>
      <c r="AE34" s="69"/>
      <c r="AF34" s="69"/>
      <c r="AG34" s="69"/>
      <c r="AH34" s="55"/>
      <c r="AI34" s="69"/>
      <c r="AJ34" s="69"/>
      <c r="AK34" s="69"/>
      <c r="AL34" s="69"/>
      <c r="AM34" s="69"/>
      <c r="AN34" s="55"/>
      <c r="AO34" s="69"/>
      <c r="AP34" s="69"/>
      <c r="AQ34" s="69"/>
      <c r="AR34" s="69"/>
      <c r="AS34" s="69"/>
      <c r="AT34" s="55"/>
      <c r="AU34" s="69"/>
      <c r="AV34" s="69"/>
      <c r="AW34" s="69"/>
      <c r="AX34" s="69"/>
      <c r="AY34" s="69"/>
      <c r="AZ34" s="55"/>
      <c r="BA34" s="69"/>
      <c r="BB34" s="69"/>
      <c r="BC34" s="69"/>
      <c r="BD34" s="69"/>
      <c r="BE34" s="69"/>
      <c r="BF34" s="55"/>
      <c r="BG34" s="69"/>
      <c r="BH34" s="69"/>
      <c r="BI34" s="69"/>
      <c r="BJ34" s="69"/>
      <c r="BK34" s="69"/>
      <c r="BL34" s="55"/>
      <c r="BM34" s="69"/>
      <c r="BN34" s="69"/>
      <c r="BO34" s="69"/>
      <c r="BP34" s="69"/>
      <c r="BQ34" s="69"/>
      <c r="BR34" s="55"/>
      <c r="BS34" s="69"/>
      <c r="BT34" s="69"/>
      <c r="BU34" s="69"/>
      <c r="BV34" s="69"/>
      <c r="BW34" s="69"/>
      <c r="BX34" s="55"/>
      <c r="BY34" s="69"/>
      <c r="BZ34" s="69"/>
      <c r="CA34" s="69"/>
      <c r="CB34" s="69"/>
      <c r="CC34" s="69"/>
      <c r="CD34" s="55"/>
      <c r="CE34" s="69"/>
      <c r="CF34" s="69"/>
      <c r="CG34" s="69"/>
      <c r="CH34" s="69"/>
      <c r="CI34" s="69"/>
      <c r="CJ34" s="55"/>
      <c r="CK34" s="69"/>
      <c r="CL34" s="69"/>
      <c r="CM34" s="69"/>
      <c r="CN34" s="69"/>
      <c r="CO34" s="69"/>
      <c r="CP34" s="55"/>
      <c r="CQ34" s="69"/>
      <c r="CR34" s="69"/>
      <c r="CS34" s="69"/>
      <c r="CT34" s="69"/>
      <c r="CU34" s="69"/>
      <c r="CV34" s="55"/>
      <c r="CW34" s="69"/>
      <c r="CX34" s="69"/>
      <c r="CY34" s="69"/>
      <c r="CZ34" s="69"/>
      <c r="DA34" s="69"/>
      <c r="DB34" s="55"/>
      <c r="DC34" s="69"/>
      <c r="DD34" s="69"/>
      <c r="DE34" s="69"/>
      <c r="DF34" s="69"/>
      <c r="DG34" s="69"/>
      <c r="DH34" s="55"/>
      <c r="DI34" s="69"/>
      <c r="DJ34" s="69"/>
      <c r="DK34" s="69"/>
      <c r="DL34" s="69"/>
      <c r="DM34" s="69"/>
      <c r="DN34" s="55"/>
      <c r="DO34" s="69"/>
      <c r="DP34" s="69"/>
      <c r="DQ34" s="69"/>
      <c r="DR34" s="69"/>
      <c r="DS34" s="69"/>
      <c r="DT34" s="55"/>
    </row>
    <row r="35" spans="1:124" ht="15">
      <c r="A35" s="55"/>
      <c r="B35" s="89"/>
      <c r="C35" s="88"/>
      <c r="D35" s="90" t="s">
        <v>187</v>
      </c>
      <c r="E35" s="69"/>
      <c r="F35" s="69"/>
      <c r="G35" s="69"/>
      <c r="H35" s="69"/>
      <c r="I35" s="69"/>
      <c r="J35" s="55"/>
      <c r="K35" s="69"/>
      <c r="L35" s="69"/>
      <c r="M35" s="69"/>
      <c r="N35" s="69"/>
      <c r="O35" s="69"/>
      <c r="P35" s="55"/>
      <c r="Q35" s="69"/>
      <c r="R35" s="69"/>
      <c r="S35" s="69"/>
      <c r="T35" s="69"/>
      <c r="U35" s="69"/>
      <c r="V35" s="55"/>
      <c r="W35" s="69"/>
      <c r="X35" s="69"/>
      <c r="Y35" s="69"/>
      <c r="Z35" s="69"/>
      <c r="AA35" s="69"/>
      <c r="AB35" s="55"/>
      <c r="AC35" s="69"/>
      <c r="AD35" s="69"/>
      <c r="AE35" s="69"/>
      <c r="AF35" s="69"/>
      <c r="AG35" s="69"/>
      <c r="AH35" s="55"/>
      <c r="AI35" s="69"/>
      <c r="AJ35" s="69"/>
      <c r="AK35" s="69"/>
      <c r="AL35" s="69"/>
      <c r="AM35" s="69"/>
      <c r="AN35" s="55"/>
      <c r="AO35" s="69"/>
      <c r="AP35" s="69"/>
      <c r="AQ35" s="69"/>
      <c r="AR35" s="69"/>
      <c r="AS35" s="69"/>
      <c r="AT35" s="55"/>
      <c r="AU35" s="69"/>
      <c r="AV35" s="69"/>
      <c r="AW35" s="69"/>
      <c r="AX35" s="69"/>
      <c r="AY35" s="69"/>
      <c r="AZ35" s="55"/>
      <c r="BA35" s="69"/>
      <c r="BB35" s="69"/>
      <c r="BC35" s="69"/>
      <c r="BD35" s="69"/>
      <c r="BE35" s="69"/>
      <c r="BF35" s="55"/>
      <c r="BG35" s="69"/>
      <c r="BH35" s="69"/>
      <c r="BI35" s="69"/>
      <c r="BJ35" s="69"/>
      <c r="BK35" s="69"/>
      <c r="BL35" s="55"/>
      <c r="BM35" s="69"/>
      <c r="BN35" s="69"/>
      <c r="BO35" s="69"/>
      <c r="BP35" s="69"/>
      <c r="BQ35" s="69"/>
      <c r="BR35" s="55"/>
      <c r="BS35" s="69"/>
      <c r="BT35" s="69"/>
      <c r="BU35" s="69"/>
      <c r="BV35" s="69"/>
      <c r="BW35" s="69"/>
      <c r="BX35" s="55"/>
      <c r="BY35" s="69"/>
      <c r="BZ35" s="69"/>
      <c r="CA35" s="69"/>
      <c r="CB35" s="69"/>
      <c r="CC35" s="69"/>
      <c r="CD35" s="55"/>
      <c r="CE35" s="69"/>
      <c r="CF35" s="69"/>
      <c r="CG35" s="69"/>
      <c r="CH35" s="69"/>
      <c r="CI35" s="69"/>
      <c r="CJ35" s="55"/>
      <c r="CK35" s="69"/>
      <c r="CL35" s="69"/>
      <c r="CM35" s="69"/>
      <c r="CN35" s="69"/>
      <c r="CO35" s="69"/>
      <c r="CP35" s="55"/>
      <c r="CQ35" s="69"/>
      <c r="CR35" s="69"/>
      <c r="CS35" s="69"/>
      <c r="CT35" s="69"/>
      <c r="CU35" s="69"/>
      <c r="CV35" s="55"/>
      <c r="CW35" s="69"/>
      <c r="CX35" s="69"/>
      <c r="CY35" s="69"/>
      <c r="CZ35" s="69"/>
      <c r="DA35" s="69"/>
      <c r="DB35" s="55"/>
      <c r="DC35" s="69"/>
      <c r="DD35" s="69"/>
      <c r="DE35" s="69"/>
      <c r="DF35" s="69"/>
      <c r="DG35" s="69"/>
      <c r="DH35" s="55"/>
      <c r="DI35" s="69"/>
      <c r="DJ35" s="69"/>
      <c r="DK35" s="69"/>
      <c r="DL35" s="69"/>
      <c r="DM35" s="69"/>
      <c r="DN35" s="55"/>
      <c r="DO35" s="69"/>
      <c r="DP35" s="69"/>
      <c r="DQ35" s="69"/>
      <c r="DR35" s="69"/>
      <c r="DS35" s="69"/>
      <c r="DT35" s="55"/>
    </row>
    <row r="36" spans="1:124" ht="15">
      <c r="A36" s="55"/>
      <c r="B36" s="89"/>
      <c r="C36" s="88"/>
      <c r="D36" s="73"/>
      <c r="E36" s="75"/>
      <c r="F36" s="76"/>
      <c r="G36" s="76"/>
      <c r="H36" s="75"/>
      <c r="I36" s="80">
        <f>+SUM(E36:H36)</f>
        <v>0</v>
      </c>
      <c r="J36" s="55"/>
      <c r="K36" s="75"/>
      <c r="L36" s="76"/>
      <c r="M36" s="76"/>
      <c r="N36" s="75"/>
      <c r="O36" s="80">
        <f>+SUM(K36:N36)</f>
        <v>0</v>
      </c>
      <c r="P36" s="55"/>
      <c r="Q36" s="75"/>
      <c r="R36" s="76"/>
      <c r="S36" s="76"/>
      <c r="T36" s="75"/>
      <c r="U36" s="80">
        <f>+SUM(Q36:T36)</f>
        <v>0</v>
      </c>
      <c r="V36" s="55"/>
      <c r="W36" s="75"/>
      <c r="X36" s="76"/>
      <c r="Y36" s="76"/>
      <c r="Z36" s="75"/>
      <c r="AA36" s="80">
        <f>+SUM(W36:Z36)</f>
        <v>0</v>
      </c>
      <c r="AB36" s="55"/>
      <c r="AC36" s="75"/>
      <c r="AD36" s="76"/>
      <c r="AE36" s="76"/>
      <c r="AF36" s="75"/>
      <c r="AG36" s="80">
        <f>+SUM(AC36:AF36)</f>
        <v>0</v>
      </c>
      <c r="AH36" s="55"/>
      <c r="AI36" s="75"/>
      <c r="AJ36" s="76"/>
      <c r="AK36" s="76"/>
      <c r="AL36" s="75"/>
      <c r="AM36" s="80">
        <f>+SUM(AI36:AL36)</f>
        <v>0</v>
      </c>
      <c r="AN36" s="55"/>
      <c r="AO36" s="75"/>
      <c r="AP36" s="76"/>
      <c r="AQ36" s="76"/>
      <c r="AR36" s="75"/>
      <c r="AS36" s="80">
        <f>+SUM(AO36:AR36)</f>
        <v>0</v>
      </c>
      <c r="AT36" s="55"/>
      <c r="AU36" s="75"/>
      <c r="AV36" s="76"/>
      <c r="AW36" s="76"/>
      <c r="AX36" s="75"/>
      <c r="AY36" s="80">
        <f>+SUM(AU36:AX36)</f>
        <v>0</v>
      </c>
      <c r="AZ36" s="55"/>
      <c r="BA36" s="75"/>
      <c r="BB36" s="76"/>
      <c r="BC36" s="76"/>
      <c r="BD36" s="75"/>
      <c r="BE36" s="80">
        <f>+SUM(BA36:BD36)</f>
        <v>0</v>
      </c>
      <c r="BF36" s="55"/>
      <c r="BG36" s="75"/>
      <c r="BH36" s="76"/>
      <c r="BI36" s="76"/>
      <c r="BJ36" s="75"/>
      <c r="BK36" s="80">
        <f>+SUM(BG36:BJ36)</f>
        <v>0</v>
      </c>
      <c r="BL36" s="55"/>
      <c r="BM36" s="75"/>
      <c r="BN36" s="76"/>
      <c r="BO36" s="76"/>
      <c r="BP36" s="75"/>
      <c r="BQ36" s="80">
        <f>+SUM(BM36:BP36)</f>
        <v>0</v>
      </c>
      <c r="BR36" s="55"/>
      <c r="BS36" s="75"/>
      <c r="BT36" s="76"/>
      <c r="BU36" s="76"/>
      <c r="BV36" s="75"/>
      <c r="BW36" s="80">
        <f>+SUM(BS36:BV36)</f>
        <v>0</v>
      </c>
      <c r="BX36" s="55"/>
      <c r="BY36" s="75"/>
      <c r="BZ36" s="76"/>
      <c r="CA36" s="76"/>
      <c r="CB36" s="75"/>
      <c r="CC36" s="80">
        <f>+SUM(BY36:CB36)</f>
        <v>0</v>
      </c>
      <c r="CD36" s="55"/>
      <c r="CE36" s="75"/>
      <c r="CF36" s="76"/>
      <c r="CG36" s="76"/>
      <c r="CH36" s="75"/>
      <c r="CI36" s="80">
        <f>+SUM(CE36:CH36)</f>
        <v>0</v>
      </c>
      <c r="CJ36" s="55"/>
      <c r="CK36" s="75"/>
      <c r="CL36" s="76"/>
      <c r="CM36" s="76"/>
      <c r="CN36" s="75"/>
      <c r="CO36" s="80">
        <f>+SUM(CK36:CN36)</f>
        <v>0</v>
      </c>
      <c r="CP36" s="55"/>
      <c r="CQ36" s="75"/>
      <c r="CR36" s="76"/>
      <c r="CS36" s="76"/>
      <c r="CT36" s="75"/>
      <c r="CU36" s="80">
        <f>+SUM(CQ36:CT36)</f>
        <v>0</v>
      </c>
      <c r="CV36" s="55"/>
      <c r="CW36" s="75"/>
      <c r="CX36" s="76"/>
      <c r="CY36" s="76"/>
      <c r="CZ36" s="75"/>
      <c r="DA36" s="80">
        <f>+SUM(CW36:CZ36)</f>
        <v>0</v>
      </c>
      <c r="DB36" s="55"/>
      <c r="DC36" s="75"/>
      <c r="DD36" s="76"/>
      <c r="DE36" s="76"/>
      <c r="DF36" s="75"/>
      <c r="DG36" s="80">
        <f>+SUM(DC36:DF36)</f>
        <v>0</v>
      </c>
      <c r="DH36" s="55"/>
      <c r="DI36" s="75"/>
      <c r="DJ36" s="76"/>
      <c r="DK36" s="76"/>
      <c r="DL36" s="75"/>
      <c r="DM36" s="80">
        <f>+SUM(DI36:DL36)</f>
        <v>0</v>
      </c>
      <c r="DN36" s="55"/>
      <c r="DO36" s="75"/>
      <c r="DP36" s="76"/>
      <c r="DQ36" s="76"/>
      <c r="DR36" s="75"/>
      <c r="DS36" s="80">
        <f>+SUM(DO36:DR36)</f>
        <v>0</v>
      </c>
      <c r="DT36" s="55"/>
    </row>
    <row r="37" spans="1:124" ht="8.25" customHeight="1">
      <c r="A37" s="55"/>
      <c r="B37" s="89"/>
      <c r="C37" s="88"/>
      <c r="D37" s="68"/>
      <c r="E37" s="69"/>
      <c r="F37" s="69"/>
      <c r="G37" s="69"/>
      <c r="H37" s="69"/>
      <c r="I37" s="69"/>
      <c r="J37" s="55"/>
      <c r="K37" s="69"/>
      <c r="L37" s="69"/>
      <c r="M37" s="69"/>
      <c r="N37" s="69"/>
      <c r="O37" s="69"/>
      <c r="P37" s="55"/>
      <c r="Q37" s="69"/>
      <c r="R37" s="69"/>
      <c r="S37" s="69"/>
      <c r="T37" s="69"/>
      <c r="U37" s="69"/>
      <c r="V37" s="55"/>
      <c r="W37" s="69"/>
      <c r="X37" s="69"/>
      <c r="Y37" s="69"/>
      <c r="Z37" s="69"/>
      <c r="AA37" s="69"/>
      <c r="AB37" s="55"/>
      <c r="AC37" s="69"/>
      <c r="AD37" s="69"/>
      <c r="AE37" s="69"/>
      <c r="AF37" s="69"/>
      <c r="AG37" s="69"/>
      <c r="AH37" s="55"/>
      <c r="AI37" s="69"/>
      <c r="AJ37" s="69"/>
      <c r="AK37" s="69"/>
      <c r="AL37" s="69"/>
      <c r="AM37" s="69"/>
      <c r="AN37" s="55"/>
      <c r="AO37" s="69"/>
      <c r="AP37" s="69"/>
      <c r="AQ37" s="69"/>
      <c r="AR37" s="69"/>
      <c r="AS37" s="69"/>
      <c r="AT37" s="55"/>
      <c r="AU37" s="69"/>
      <c r="AV37" s="69"/>
      <c r="AW37" s="69"/>
      <c r="AX37" s="69"/>
      <c r="AY37" s="69"/>
      <c r="AZ37" s="55"/>
      <c r="BA37" s="69"/>
      <c r="BB37" s="69"/>
      <c r="BC37" s="69"/>
      <c r="BD37" s="69"/>
      <c r="BE37" s="69"/>
      <c r="BF37" s="55"/>
      <c r="BG37" s="69"/>
      <c r="BH37" s="69"/>
      <c r="BI37" s="69"/>
      <c r="BJ37" s="69"/>
      <c r="BK37" s="69"/>
      <c r="BL37" s="55"/>
      <c r="BM37" s="69"/>
      <c r="BN37" s="69"/>
      <c r="BO37" s="69"/>
      <c r="BP37" s="69"/>
      <c r="BQ37" s="69"/>
      <c r="BR37" s="55"/>
      <c r="BS37" s="69"/>
      <c r="BT37" s="69"/>
      <c r="BU37" s="69"/>
      <c r="BV37" s="69"/>
      <c r="BW37" s="69"/>
      <c r="BX37" s="55"/>
      <c r="BY37" s="69"/>
      <c r="BZ37" s="69"/>
      <c r="CA37" s="69"/>
      <c r="CB37" s="69"/>
      <c r="CC37" s="69"/>
      <c r="CD37" s="55"/>
      <c r="CE37" s="69"/>
      <c r="CF37" s="69"/>
      <c r="CG37" s="69"/>
      <c r="CH37" s="69"/>
      <c r="CI37" s="69"/>
      <c r="CJ37" s="55"/>
      <c r="CK37" s="69"/>
      <c r="CL37" s="69"/>
      <c r="CM37" s="69"/>
      <c r="CN37" s="69"/>
      <c r="CO37" s="69"/>
      <c r="CP37" s="55"/>
      <c r="CQ37" s="69"/>
      <c r="CR37" s="69"/>
      <c r="CS37" s="69"/>
      <c r="CT37" s="69"/>
      <c r="CU37" s="69"/>
      <c r="CV37" s="55"/>
      <c r="CW37" s="69"/>
      <c r="CX37" s="69"/>
      <c r="CY37" s="69"/>
      <c r="CZ37" s="69"/>
      <c r="DA37" s="69"/>
      <c r="DB37" s="55"/>
      <c r="DC37" s="69"/>
      <c r="DD37" s="69"/>
      <c r="DE37" s="69"/>
      <c r="DF37" s="69"/>
      <c r="DG37" s="69"/>
      <c r="DH37" s="55"/>
      <c r="DI37" s="69"/>
      <c r="DJ37" s="69"/>
      <c r="DK37" s="69"/>
      <c r="DL37" s="69"/>
      <c r="DM37" s="69"/>
      <c r="DN37" s="55"/>
      <c r="DO37" s="69"/>
      <c r="DP37" s="69"/>
      <c r="DQ37" s="69"/>
      <c r="DR37" s="69"/>
      <c r="DS37" s="69"/>
      <c r="DT37" s="55"/>
    </row>
    <row r="38" spans="1:124" ht="15">
      <c r="A38" s="55"/>
      <c r="B38" s="89"/>
      <c r="C38" s="88"/>
      <c r="D38" s="90" t="s">
        <v>188</v>
      </c>
      <c r="E38" s="69"/>
      <c r="F38" s="69"/>
      <c r="G38" s="69"/>
      <c r="H38" s="69"/>
      <c r="I38" s="69"/>
      <c r="J38" s="55"/>
      <c r="K38" s="69"/>
      <c r="L38" s="69"/>
      <c r="M38" s="69"/>
      <c r="N38" s="69"/>
      <c r="O38" s="69"/>
      <c r="P38" s="55"/>
      <c r="Q38" s="69"/>
      <c r="R38" s="69"/>
      <c r="S38" s="69"/>
      <c r="T38" s="69"/>
      <c r="U38" s="69"/>
      <c r="V38" s="55"/>
      <c r="W38" s="69"/>
      <c r="X38" s="69"/>
      <c r="Y38" s="69"/>
      <c r="Z38" s="69"/>
      <c r="AA38" s="69"/>
      <c r="AB38" s="55"/>
      <c r="AC38" s="69"/>
      <c r="AD38" s="69"/>
      <c r="AE38" s="69"/>
      <c r="AF38" s="69"/>
      <c r="AG38" s="69"/>
      <c r="AH38" s="55"/>
      <c r="AI38" s="69"/>
      <c r="AJ38" s="69"/>
      <c r="AK38" s="69"/>
      <c r="AL38" s="69"/>
      <c r="AM38" s="69"/>
      <c r="AN38" s="55"/>
      <c r="AO38" s="69"/>
      <c r="AP38" s="69"/>
      <c r="AQ38" s="69"/>
      <c r="AR38" s="69"/>
      <c r="AS38" s="69"/>
      <c r="AT38" s="55"/>
      <c r="AU38" s="69"/>
      <c r="AV38" s="69"/>
      <c r="AW38" s="69"/>
      <c r="AX38" s="69"/>
      <c r="AY38" s="69"/>
      <c r="AZ38" s="55"/>
      <c r="BA38" s="69"/>
      <c r="BB38" s="69"/>
      <c r="BC38" s="69"/>
      <c r="BD38" s="69"/>
      <c r="BE38" s="69"/>
      <c r="BF38" s="55"/>
      <c r="BG38" s="69"/>
      <c r="BH38" s="69"/>
      <c r="BI38" s="69"/>
      <c r="BJ38" s="69"/>
      <c r="BK38" s="69"/>
      <c r="BL38" s="55"/>
      <c r="BM38" s="69"/>
      <c r="BN38" s="69"/>
      <c r="BO38" s="69"/>
      <c r="BP38" s="69"/>
      <c r="BQ38" s="69"/>
      <c r="BR38" s="55"/>
      <c r="BS38" s="69"/>
      <c r="BT38" s="69"/>
      <c r="BU38" s="69"/>
      <c r="BV38" s="69"/>
      <c r="BW38" s="69"/>
      <c r="BX38" s="55"/>
      <c r="BY38" s="69"/>
      <c r="BZ38" s="69"/>
      <c r="CA38" s="69"/>
      <c r="CB38" s="69"/>
      <c r="CC38" s="69"/>
      <c r="CD38" s="55"/>
      <c r="CE38" s="69"/>
      <c r="CF38" s="69"/>
      <c r="CG38" s="69"/>
      <c r="CH38" s="69"/>
      <c r="CI38" s="69"/>
      <c r="CJ38" s="55"/>
      <c r="CK38" s="69"/>
      <c r="CL38" s="69"/>
      <c r="CM38" s="69"/>
      <c r="CN38" s="69"/>
      <c r="CO38" s="69"/>
      <c r="CP38" s="55"/>
      <c r="CQ38" s="69"/>
      <c r="CR38" s="69"/>
      <c r="CS38" s="69"/>
      <c r="CT38" s="69"/>
      <c r="CU38" s="69"/>
      <c r="CV38" s="55"/>
      <c r="CW38" s="69"/>
      <c r="CX38" s="69"/>
      <c r="CY38" s="69"/>
      <c r="CZ38" s="69"/>
      <c r="DA38" s="69"/>
      <c r="DB38" s="55"/>
      <c r="DC38" s="69"/>
      <c r="DD38" s="69"/>
      <c r="DE38" s="69"/>
      <c r="DF38" s="69"/>
      <c r="DG38" s="69"/>
      <c r="DH38" s="55"/>
      <c r="DI38" s="69"/>
      <c r="DJ38" s="69"/>
      <c r="DK38" s="69"/>
      <c r="DL38" s="69"/>
      <c r="DM38" s="69"/>
      <c r="DN38" s="55"/>
      <c r="DO38" s="69"/>
      <c r="DP38" s="69"/>
      <c r="DQ38" s="69"/>
      <c r="DR38" s="69"/>
      <c r="DS38" s="69"/>
      <c r="DT38" s="55"/>
    </row>
    <row r="39" spans="1:124" ht="15">
      <c r="A39" s="55"/>
      <c r="B39" s="89"/>
      <c r="C39" s="88"/>
      <c r="D39" s="73"/>
      <c r="E39" s="75"/>
      <c r="F39" s="76"/>
      <c r="G39" s="76"/>
      <c r="H39" s="75"/>
      <c r="I39" s="80">
        <f>+SUM(E39:H39)</f>
        <v>0</v>
      </c>
      <c r="J39" s="55"/>
      <c r="K39" s="75"/>
      <c r="L39" s="76"/>
      <c r="M39" s="76"/>
      <c r="N39" s="75"/>
      <c r="O39" s="80">
        <f>+SUM(K39:N39)</f>
        <v>0</v>
      </c>
      <c r="P39" s="55"/>
      <c r="Q39" s="75"/>
      <c r="R39" s="76"/>
      <c r="S39" s="76"/>
      <c r="T39" s="75"/>
      <c r="U39" s="80">
        <f>+SUM(Q39:T39)</f>
        <v>0</v>
      </c>
      <c r="V39" s="55"/>
      <c r="W39" s="75"/>
      <c r="X39" s="76"/>
      <c r="Y39" s="76"/>
      <c r="Z39" s="75"/>
      <c r="AA39" s="80">
        <f>+SUM(W39:Z39)</f>
        <v>0</v>
      </c>
      <c r="AB39" s="55"/>
      <c r="AC39" s="75"/>
      <c r="AD39" s="76"/>
      <c r="AE39" s="76"/>
      <c r="AF39" s="75"/>
      <c r="AG39" s="80">
        <f>+SUM(AC39:AF39)</f>
        <v>0</v>
      </c>
      <c r="AH39" s="55"/>
      <c r="AI39" s="75"/>
      <c r="AJ39" s="76"/>
      <c r="AK39" s="76"/>
      <c r="AL39" s="75"/>
      <c r="AM39" s="80">
        <f>+SUM(AI39:AL39)</f>
        <v>0</v>
      </c>
      <c r="AN39" s="55"/>
      <c r="AO39" s="75"/>
      <c r="AP39" s="76"/>
      <c r="AQ39" s="76"/>
      <c r="AR39" s="75"/>
      <c r="AS39" s="80">
        <f>+SUM(AO39:AR39)</f>
        <v>0</v>
      </c>
      <c r="AT39" s="55"/>
      <c r="AU39" s="75"/>
      <c r="AV39" s="76"/>
      <c r="AW39" s="76"/>
      <c r="AX39" s="75"/>
      <c r="AY39" s="80">
        <f>+SUM(AU39:AX39)</f>
        <v>0</v>
      </c>
      <c r="AZ39" s="55"/>
      <c r="BA39" s="75"/>
      <c r="BB39" s="76"/>
      <c r="BC39" s="76"/>
      <c r="BD39" s="75"/>
      <c r="BE39" s="80">
        <f>+SUM(BA39:BD39)</f>
        <v>0</v>
      </c>
      <c r="BF39" s="55"/>
      <c r="BG39" s="75"/>
      <c r="BH39" s="76"/>
      <c r="BI39" s="76"/>
      <c r="BJ39" s="75"/>
      <c r="BK39" s="80">
        <f>+SUM(BG39:BJ39)</f>
        <v>0</v>
      </c>
      <c r="BL39" s="55"/>
      <c r="BM39" s="75"/>
      <c r="BN39" s="76"/>
      <c r="BO39" s="76"/>
      <c r="BP39" s="75"/>
      <c r="BQ39" s="80">
        <f>+SUM(BM39:BP39)</f>
        <v>0</v>
      </c>
      <c r="BR39" s="55"/>
      <c r="BS39" s="75"/>
      <c r="BT39" s="76"/>
      <c r="BU39" s="76"/>
      <c r="BV39" s="75"/>
      <c r="BW39" s="80">
        <f>+SUM(BS39:BV39)</f>
        <v>0</v>
      </c>
      <c r="BX39" s="55"/>
      <c r="BY39" s="75"/>
      <c r="BZ39" s="76"/>
      <c r="CA39" s="76"/>
      <c r="CB39" s="75"/>
      <c r="CC39" s="80">
        <f>+SUM(BY39:CB39)</f>
        <v>0</v>
      </c>
      <c r="CD39" s="55"/>
      <c r="CE39" s="75"/>
      <c r="CF39" s="76"/>
      <c r="CG39" s="76"/>
      <c r="CH39" s="75"/>
      <c r="CI39" s="80">
        <f>+SUM(CE39:CH39)</f>
        <v>0</v>
      </c>
      <c r="CJ39" s="55"/>
      <c r="CK39" s="75"/>
      <c r="CL39" s="76"/>
      <c r="CM39" s="76"/>
      <c r="CN39" s="75"/>
      <c r="CO39" s="80">
        <f>+SUM(CK39:CN39)</f>
        <v>0</v>
      </c>
      <c r="CP39" s="55"/>
      <c r="CQ39" s="75"/>
      <c r="CR39" s="76"/>
      <c r="CS39" s="76"/>
      <c r="CT39" s="75"/>
      <c r="CU39" s="80">
        <f>+SUM(CQ39:CT39)</f>
        <v>0</v>
      </c>
      <c r="CV39" s="55"/>
      <c r="CW39" s="75"/>
      <c r="CX39" s="76"/>
      <c r="CY39" s="76"/>
      <c r="CZ39" s="75"/>
      <c r="DA39" s="80">
        <f>+SUM(CW39:CZ39)</f>
        <v>0</v>
      </c>
      <c r="DB39" s="55"/>
      <c r="DC39" s="75"/>
      <c r="DD39" s="76"/>
      <c r="DE39" s="76"/>
      <c r="DF39" s="75"/>
      <c r="DG39" s="80">
        <f>+SUM(DC39:DF39)</f>
        <v>0</v>
      </c>
      <c r="DH39" s="55"/>
      <c r="DI39" s="75"/>
      <c r="DJ39" s="76"/>
      <c r="DK39" s="76"/>
      <c r="DL39" s="75"/>
      <c r="DM39" s="80">
        <f>+SUM(DI39:DL39)</f>
        <v>0</v>
      </c>
      <c r="DN39" s="55"/>
      <c r="DO39" s="75"/>
      <c r="DP39" s="76"/>
      <c r="DQ39" s="76"/>
      <c r="DR39" s="75"/>
      <c r="DS39" s="80">
        <f>+SUM(DO39:DR39)</f>
        <v>0</v>
      </c>
      <c r="DT39" s="55"/>
    </row>
    <row r="40" spans="1:124" ht="8.25" customHeight="1">
      <c r="A40" s="55"/>
      <c r="B40" s="89"/>
      <c r="C40" s="88"/>
      <c r="D40" s="68"/>
      <c r="E40" s="69"/>
      <c r="F40" s="69"/>
      <c r="G40" s="69"/>
      <c r="H40" s="69"/>
      <c r="I40" s="69"/>
      <c r="J40" s="55"/>
      <c r="K40" s="69"/>
      <c r="L40" s="69"/>
      <c r="M40" s="69"/>
      <c r="N40" s="69"/>
      <c r="O40" s="69"/>
      <c r="P40" s="55"/>
      <c r="Q40" s="69"/>
      <c r="R40" s="69"/>
      <c r="S40" s="69"/>
      <c r="T40" s="69"/>
      <c r="U40" s="69"/>
      <c r="V40" s="55"/>
      <c r="W40" s="69"/>
      <c r="X40" s="69"/>
      <c r="Y40" s="69"/>
      <c r="Z40" s="69"/>
      <c r="AA40" s="69"/>
      <c r="AB40" s="55"/>
      <c r="AC40" s="69"/>
      <c r="AD40" s="69"/>
      <c r="AE40" s="69"/>
      <c r="AF40" s="69"/>
      <c r="AG40" s="69"/>
      <c r="AH40" s="55"/>
      <c r="AI40" s="69"/>
      <c r="AJ40" s="69"/>
      <c r="AK40" s="69"/>
      <c r="AL40" s="69"/>
      <c r="AM40" s="69"/>
      <c r="AN40" s="55"/>
      <c r="AO40" s="69"/>
      <c r="AP40" s="69"/>
      <c r="AQ40" s="69"/>
      <c r="AR40" s="69"/>
      <c r="AS40" s="69"/>
      <c r="AT40" s="55"/>
      <c r="AU40" s="69"/>
      <c r="AV40" s="69"/>
      <c r="AW40" s="69"/>
      <c r="AX40" s="69"/>
      <c r="AY40" s="69"/>
      <c r="AZ40" s="55"/>
      <c r="BA40" s="69"/>
      <c r="BB40" s="69"/>
      <c r="BC40" s="69"/>
      <c r="BD40" s="69"/>
      <c r="BE40" s="69"/>
      <c r="BF40" s="55"/>
      <c r="BG40" s="69"/>
      <c r="BH40" s="69"/>
      <c r="BI40" s="69"/>
      <c r="BJ40" s="69"/>
      <c r="BK40" s="69"/>
      <c r="BL40" s="55"/>
      <c r="BM40" s="69"/>
      <c r="BN40" s="69"/>
      <c r="BO40" s="69"/>
      <c r="BP40" s="69"/>
      <c r="BQ40" s="69"/>
      <c r="BR40" s="55"/>
      <c r="BS40" s="69"/>
      <c r="BT40" s="69"/>
      <c r="BU40" s="69"/>
      <c r="BV40" s="69"/>
      <c r="BW40" s="69"/>
      <c r="BX40" s="55"/>
      <c r="BY40" s="69"/>
      <c r="BZ40" s="69"/>
      <c r="CA40" s="69"/>
      <c r="CB40" s="69"/>
      <c r="CC40" s="69"/>
      <c r="CD40" s="55"/>
      <c r="CE40" s="69"/>
      <c r="CF40" s="69"/>
      <c r="CG40" s="69"/>
      <c r="CH40" s="69"/>
      <c r="CI40" s="69"/>
      <c r="CJ40" s="55"/>
      <c r="CK40" s="69"/>
      <c r="CL40" s="69"/>
      <c r="CM40" s="69"/>
      <c r="CN40" s="69"/>
      <c r="CO40" s="69"/>
      <c r="CP40" s="55"/>
      <c r="CQ40" s="69"/>
      <c r="CR40" s="69"/>
      <c r="CS40" s="69"/>
      <c r="CT40" s="69"/>
      <c r="CU40" s="69"/>
      <c r="CV40" s="55"/>
      <c r="CW40" s="69"/>
      <c r="CX40" s="69"/>
      <c r="CY40" s="69"/>
      <c r="CZ40" s="69"/>
      <c r="DA40" s="69"/>
      <c r="DB40" s="55"/>
      <c r="DC40" s="69"/>
      <c r="DD40" s="69"/>
      <c r="DE40" s="69"/>
      <c r="DF40" s="69"/>
      <c r="DG40" s="69"/>
      <c r="DH40" s="55"/>
      <c r="DI40" s="69"/>
      <c r="DJ40" s="69"/>
      <c r="DK40" s="69"/>
      <c r="DL40" s="69"/>
      <c r="DM40" s="69"/>
      <c r="DN40" s="55"/>
      <c r="DO40" s="69"/>
      <c r="DP40" s="69"/>
      <c r="DQ40" s="69"/>
      <c r="DR40" s="69"/>
      <c r="DS40" s="69"/>
      <c r="DT40" s="55"/>
    </row>
    <row r="41" spans="1:124" ht="15">
      <c r="A41" s="55"/>
      <c r="B41" s="89"/>
      <c r="C41" s="88"/>
      <c r="D41" s="91" t="s">
        <v>189</v>
      </c>
      <c r="E41" s="75"/>
      <c r="F41" s="76"/>
      <c r="G41" s="76"/>
      <c r="H41" s="75"/>
      <c r="I41" s="80">
        <f>+SUM(E41:H41)</f>
        <v>0</v>
      </c>
      <c r="J41" s="55"/>
      <c r="K41" s="75"/>
      <c r="L41" s="76"/>
      <c r="M41" s="76"/>
      <c r="N41" s="75"/>
      <c r="O41" s="80">
        <f>+SUM(K41:N41)</f>
        <v>0</v>
      </c>
      <c r="P41" s="55"/>
      <c r="Q41" s="75"/>
      <c r="R41" s="76"/>
      <c r="S41" s="76"/>
      <c r="T41" s="75"/>
      <c r="U41" s="80">
        <f>+SUM(Q41:T41)</f>
        <v>0</v>
      </c>
      <c r="V41" s="55"/>
      <c r="W41" s="75"/>
      <c r="X41" s="76"/>
      <c r="Y41" s="76"/>
      <c r="Z41" s="75"/>
      <c r="AA41" s="80">
        <f>+SUM(W41:Z41)</f>
        <v>0</v>
      </c>
      <c r="AB41" s="55"/>
      <c r="AC41" s="75"/>
      <c r="AD41" s="76"/>
      <c r="AE41" s="76"/>
      <c r="AF41" s="75"/>
      <c r="AG41" s="80">
        <f>+SUM(AC41:AF41)</f>
        <v>0</v>
      </c>
      <c r="AH41" s="55"/>
      <c r="AI41" s="75"/>
      <c r="AJ41" s="76"/>
      <c r="AK41" s="76"/>
      <c r="AL41" s="75"/>
      <c r="AM41" s="80">
        <f>+SUM(AI41:AL41)</f>
        <v>0</v>
      </c>
      <c r="AN41" s="55"/>
      <c r="AO41" s="75"/>
      <c r="AP41" s="76"/>
      <c r="AQ41" s="76"/>
      <c r="AR41" s="75"/>
      <c r="AS41" s="80">
        <f>+SUM(AO41:AR41)</f>
        <v>0</v>
      </c>
      <c r="AT41" s="55"/>
      <c r="AU41" s="75"/>
      <c r="AV41" s="76"/>
      <c r="AW41" s="76"/>
      <c r="AX41" s="75"/>
      <c r="AY41" s="80">
        <f>+SUM(AU41:AX41)</f>
        <v>0</v>
      </c>
      <c r="AZ41" s="55"/>
      <c r="BA41" s="75"/>
      <c r="BB41" s="76"/>
      <c r="BC41" s="76"/>
      <c r="BD41" s="75"/>
      <c r="BE41" s="80">
        <f>+SUM(BA41:BD41)</f>
        <v>0</v>
      </c>
      <c r="BF41" s="55"/>
      <c r="BG41" s="75"/>
      <c r="BH41" s="76"/>
      <c r="BI41" s="76"/>
      <c r="BJ41" s="75"/>
      <c r="BK41" s="80">
        <f>+SUM(BG41:BJ41)</f>
        <v>0</v>
      </c>
      <c r="BL41" s="55"/>
      <c r="BM41" s="75"/>
      <c r="BN41" s="76"/>
      <c r="BO41" s="76"/>
      <c r="BP41" s="75"/>
      <c r="BQ41" s="80">
        <f>+SUM(BM41:BP41)</f>
        <v>0</v>
      </c>
      <c r="BR41" s="55"/>
      <c r="BS41" s="75"/>
      <c r="BT41" s="76"/>
      <c r="BU41" s="76"/>
      <c r="BV41" s="75"/>
      <c r="BW41" s="80">
        <f>+SUM(BS41:BV41)</f>
        <v>0</v>
      </c>
      <c r="BX41" s="55"/>
      <c r="BY41" s="75"/>
      <c r="BZ41" s="76"/>
      <c r="CA41" s="76"/>
      <c r="CB41" s="75"/>
      <c r="CC41" s="80">
        <f>+SUM(BY41:CB41)</f>
        <v>0</v>
      </c>
      <c r="CD41" s="55"/>
      <c r="CE41" s="75"/>
      <c r="CF41" s="76"/>
      <c r="CG41" s="76"/>
      <c r="CH41" s="75"/>
      <c r="CI41" s="80">
        <f>+SUM(CE41:CH41)</f>
        <v>0</v>
      </c>
      <c r="CJ41" s="55"/>
      <c r="CK41" s="75"/>
      <c r="CL41" s="76"/>
      <c r="CM41" s="76"/>
      <c r="CN41" s="75"/>
      <c r="CO41" s="80">
        <f>+SUM(CK41:CN41)</f>
        <v>0</v>
      </c>
      <c r="CP41" s="55"/>
      <c r="CQ41" s="75"/>
      <c r="CR41" s="76"/>
      <c r="CS41" s="76"/>
      <c r="CT41" s="75"/>
      <c r="CU41" s="80">
        <f>+SUM(CQ41:CT41)</f>
        <v>0</v>
      </c>
      <c r="CV41" s="55"/>
      <c r="CW41" s="75"/>
      <c r="CX41" s="76"/>
      <c r="CY41" s="76"/>
      <c r="CZ41" s="75"/>
      <c r="DA41" s="80">
        <f>+SUM(CW41:CZ41)</f>
        <v>0</v>
      </c>
      <c r="DB41" s="55"/>
      <c r="DC41" s="75"/>
      <c r="DD41" s="76"/>
      <c r="DE41" s="76"/>
      <c r="DF41" s="75"/>
      <c r="DG41" s="80">
        <f>+SUM(DC41:DF41)</f>
        <v>0</v>
      </c>
      <c r="DH41" s="55"/>
      <c r="DI41" s="75"/>
      <c r="DJ41" s="76"/>
      <c r="DK41" s="76"/>
      <c r="DL41" s="75"/>
      <c r="DM41" s="80">
        <f>+SUM(DI41:DL41)</f>
        <v>0</v>
      </c>
      <c r="DN41" s="55"/>
      <c r="DO41" s="75"/>
      <c r="DP41" s="76"/>
      <c r="DQ41" s="76"/>
      <c r="DR41" s="75"/>
      <c r="DS41" s="80">
        <f>+SUM(DO41:DR41)</f>
        <v>0</v>
      </c>
      <c r="DT41" s="55"/>
    </row>
    <row r="42" spans="1:124" ht="8.25" customHeight="1">
      <c r="A42" s="55"/>
      <c r="B42" s="89"/>
      <c r="C42" s="88"/>
      <c r="D42" s="68"/>
      <c r="E42" s="69"/>
      <c r="F42" s="69"/>
      <c r="G42" s="69"/>
      <c r="H42" s="69"/>
      <c r="I42" s="69"/>
      <c r="J42" s="55"/>
      <c r="K42" s="69"/>
      <c r="L42" s="69"/>
      <c r="M42" s="69"/>
      <c r="N42" s="69"/>
      <c r="O42" s="69"/>
      <c r="P42" s="55"/>
      <c r="Q42" s="69"/>
      <c r="R42" s="69"/>
      <c r="S42" s="69"/>
      <c r="T42" s="69"/>
      <c r="U42" s="69"/>
      <c r="V42" s="55"/>
      <c r="W42" s="69"/>
      <c r="X42" s="69"/>
      <c r="Y42" s="69"/>
      <c r="Z42" s="69"/>
      <c r="AA42" s="69"/>
      <c r="AB42" s="55"/>
      <c r="AC42" s="69"/>
      <c r="AD42" s="69"/>
      <c r="AE42" s="69"/>
      <c r="AF42" s="69"/>
      <c r="AG42" s="69"/>
      <c r="AH42" s="55"/>
      <c r="AI42" s="69"/>
      <c r="AJ42" s="69"/>
      <c r="AK42" s="69"/>
      <c r="AL42" s="69"/>
      <c r="AM42" s="69"/>
      <c r="AN42" s="55"/>
      <c r="AO42" s="69"/>
      <c r="AP42" s="69"/>
      <c r="AQ42" s="69"/>
      <c r="AR42" s="69"/>
      <c r="AS42" s="69"/>
      <c r="AT42" s="55"/>
      <c r="AU42" s="69"/>
      <c r="AV42" s="69"/>
      <c r="AW42" s="69"/>
      <c r="AX42" s="69"/>
      <c r="AY42" s="69"/>
      <c r="AZ42" s="55"/>
      <c r="BA42" s="69"/>
      <c r="BB42" s="69"/>
      <c r="BC42" s="69"/>
      <c r="BD42" s="69"/>
      <c r="BE42" s="69"/>
      <c r="BF42" s="55"/>
      <c r="BG42" s="69"/>
      <c r="BH42" s="69"/>
      <c r="BI42" s="69"/>
      <c r="BJ42" s="69"/>
      <c r="BK42" s="69"/>
      <c r="BL42" s="55"/>
      <c r="BM42" s="69"/>
      <c r="BN42" s="69"/>
      <c r="BO42" s="69"/>
      <c r="BP42" s="69"/>
      <c r="BQ42" s="69"/>
      <c r="BR42" s="55"/>
      <c r="BS42" s="69"/>
      <c r="BT42" s="69"/>
      <c r="BU42" s="69"/>
      <c r="BV42" s="69"/>
      <c r="BW42" s="69"/>
      <c r="BX42" s="55"/>
      <c r="BY42" s="69"/>
      <c r="BZ42" s="69"/>
      <c r="CA42" s="69"/>
      <c r="CB42" s="69"/>
      <c r="CC42" s="69"/>
      <c r="CD42" s="55"/>
      <c r="CE42" s="69"/>
      <c r="CF42" s="69"/>
      <c r="CG42" s="69"/>
      <c r="CH42" s="69"/>
      <c r="CI42" s="69"/>
      <c r="CJ42" s="55"/>
      <c r="CK42" s="69"/>
      <c r="CL42" s="69"/>
      <c r="CM42" s="69"/>
      <c r="CN42" s="69"/>
      <c r="CO42" s="69"/>
      <c r="CP42" s="55"/>
      <c r="CQ42" s="69"/>
      <c r="CR42" s="69"/>
      <c r="CS42" s="69"/>
      <c r="CT42" s="69"/>
      <c r="CU42" s="69"/>
      <c r="CV42" s="55"/>
      <c r="CW42" s="69"/>
      <c r="CX42" s="69"/>
      <c r="CY42" s="69"/>
      <c r="CZ42" s="69"/>
      <c r="DA42" s="69"/>
      <c r="DB42" s="55"/>
      <c r="DC42" s="69"/>
      <c r="DD42" s="69"/>
      <c r="DE42" s="69"/>
      <c r="DF42" s="69"/>
      <c r="DG42" s="69"/>
      <c r="DH42" s="55"/>
      <c r="DI42" s="69"/>
      <c r="DJ42" s="69"/>
      <c r="DK42" s="69"/>
      <c r="DL42" s="69"/>
      <c r="DM42" s="69"/>
      <c r="DN42" s="55"/>
      <c r="DO42" s="69"/>
      <c r="DP42" s="69"/>
      <c r="DQ42" s="69"/>
      <c r="DR42" s="69"/>
      <c r="DS42" s="69"/>
      <c r="DT42" s="55"/>
    </row>
    <row r="43" spans="1:124" ht="15">
      <c r="A43" s="55"/>
      <c r="B43" s="89"/>
      <c r="C43" s="88"/>
      <c r="D43" s="74" t="s">
        <v>190</v>
      </c>
      <c r="E43" s="75"/>
      <c r="F43" s="76"/>
      <c r="G43" s="76"/>
      <c r="H43" s="75"/>
      <c r="I43" s="80">
        <f>+SUM(E43:H43)</f>
        <v>0</v>
      </c>
      <c r="J43" s="55"/>
      <c r="K43" s="75"/>
      <c r="L43" s="76"/>
      <c r="M43" s="76"/>
      <c r="N43" s="75"/>
      <c r="O43" s="80">
        <f>+SUM(K43:N43)</f>
        <v>0</v>
      </c>
      <c r="P43" s="55"/>
      <c r="Q43" s="75"/>
      <c r="R43" s="76"/>
      <c r="S43" s="76"/>
      <c r="T43" s="75"/>
      <c r="U43" s="80">
        <f>+SUM(Q43:T43)</f>
        <v>0</v>
      </c>
      <c r="V43" s="55"/>
      <c r="W43" s="75"/>
      <c r="X43" s="76"/>
      <c r="Y43" s="76"/>
      <c r="Z43" s="75"/>
      <c r="AA43" s="80">
        <f>+SUM(W43:Z43)</f>
        <v>0</v>
      </c>
      <c r="AB43" s="55"/>
      <c r="AC43" s="75"/>
      <c r="AD43" s="76"/>
      <c r="AE43" s="76"/>
      <c r="AF43" s="75"/>
      <c r="AG43" s="80">
        <f>+SUM(AC43:AF43)</f>
        <v>0</v>
      </c>
      <c r="AH43" s="55"/>
      <c r="AI43" s="75"/>
      <c r="AJ43" s="76"/>
      <c r="AK43" s="76"/>
      <c r="AL43" s="75"/>
      <c r="AM43" s="80">
        <f>+SUM(AI43:AL43)</f>
        <v>0</v>
      </c>
      <c r="AN43" s="55"/>
      <c r="AO43" s="75"/>
      <c r="AP43" s="76"/>
      <c r="AQ43" s="76"/>
      <c r="AR43" s="75"/>
      <c r="AS43" s="80">
        <f>+SUM(AO43:AR43)</f>
        <v>0</v>
      </c>
      <c r="AT43" s="55"/>
      <c r="AU43" s="75"/>
      <c r="AV43" s="76"/>
      <c r="AW43" s="76"/>
      <c r="AX43" s="75"/>
      <c r="AY43" s="80">
        <f>+SUM(AU43:AX43)</f>
        <v>0</v>
      </c>
      <c r="AZ43" s="55"/>
      <c r="BA43" s="75"/>
      <c r="BB43" s="76"/>
      <c r="BC43" s="76"/>
      <c r="BD43" s="75"/>
      <c r="BE43" s="80">
        <f>+SUM(BA43:BD43)</f>
        <v>0</v>
      </c>
      <c r="BF43" s="55"/>
      <c r="BG43" s="75"/>
      <c r="BH43" s="76"/>
      <c r="BI43" s="76"/>
      <c r="BJ43" s="75"/>
      <c r="BK43" s="80">
        <f>+SUM(BG43:BJ43)</f>
        <v>0</v>
      </c>
      <c r="BL43" s="55"/>
      <c r="BM43" s="75"/>
      <c r="BN43" s="76"/>
      <c r="BO43" s="76"/>
      <c r="BP43" s="75"/>
      <c r="BQ43" s="80">
        <f>+SUM(BM43:BP43)</f>
        <v>0</v>
      </c>
      <c r="BR43" s="55"/>
      <c r="BS43" s="75"/>
      <c r="BT43" s="76"/>
      <c r="BU43" s="76"/>
      <c r="BV43" s="75"/>
      <c r="BW43" s="80">
        <f>+SUM(BS43:BV43)</f>
        <v>0</v>
      </c>
      <c r="BX43" s="55"/>
      <c r="BY43" s="75"/>
      <c r="BZ43" s="76"/>
      <c r="CA43" s="76"/>
      <c r="CB43" s="75"/>
      <c r="CC43" s="80">
        <f>+SUM(BY43:CB43)</f>
        <v>0</v>
      </c>
      <c r="CD43" s="55"/>
      <c r="CE43" s="75"/>
      <c r="CF43" s="76"/>
      <c r="CG43" s="76"/>
      <c r="CH43" s="75"/>
      <c r="CI43" s="80">
        <f>+SUM(CE43:CH43)</f>
        <v>0</v>
      </c>
      <c r="CJ43" s="55"/>
      <c r="CK43" s="75"/>
      <c r="CL43" s="76"/>
      <c r="CM43" s="76"/>
      <c r="CN43" s="75"/>
      <c r="CO43" s="80">
        <f>+SUM(CK43:CN43)</f>
        <v>0</v>
      </c>
      <c r="CP43" s="55"/>
      <c r="CQ43" s="75"/>
      <c r="CR43" s="76"/>
      <c r="CS43" s="76"/>
      <c r="CT43" s="75"/>
      <c r="CU43" s="80">
        <f>+SUM(CQ43:CT43)</f>
        <v>0</v>
      </c>
      <c r="CV43" s="55"/>
      <c r="CW43" s="75"/>
      <c r="CX43" s="76"/>
      <c r="CY43" s="76"/>
      <c r="CZ43" s="75"/>
      <c r="DA43" s="80">
        <f>+SUM(CW43:CZ43)</f>
        <v>0</v>
      </c>
      <c r="DB43" s="55"/>
      <c r="DC43" s="75"/>
      <c r="DD43" s="76"/>
      <c r="DE43" s="76"/>
      <c r="DF43" s="75"/>
      <c r="DG43" s="80">
        <f>+SUM(DC43:DF43)</f>
        <v>0</v>
      </c>
      <c r="DH43" s="55"/>
      <c r="DI43" s="75"/>
      <c r="DJ43" s="76"/>
      <c r="DK43" s="76"/>
      <c r="DL43" s="75"/>
      <c r="DM43" s="80">
        <f>+SUM(DI43:DL43)</f>
        <v>0</v>
      </c>
      <c r="DN43" s="55"/>
      <c r="DO43" s="75"/>
      <c r="DP43" s="76"/>
      <c r="DQ43" s="76"/>
      <c r="DR43" s="75"/>
      <c r="DS43" s="80">
        <f>+SUM(DO43:DR43)</f>
        <v>0</v>
      </c>
      <c r="DT43" s="55"/>
    </row>
    <row r="44" spans="1:124" ht="8.25" customHeight="1">
      <c r="A44" s="55"/>
      <c r="B44" s="89"/>
      <c r="C44" s="88"/>
      <c r="D44" s="68"/>
      <c r="E44" s="69"/>
      <c r="F44" s="69"/>
      <c r="G44" s="69"/>
      <c r="H44" s="69"/>
      <c r="I44" s="69"/>
      <c r="J44" s="55"/>
      <c r="K44" s="69"/>
      <c r="L44" s="69"/>
      <c r="M44" s="69"/>
      <c r="N44" s="69"/>
      <c r="O44" s="69"/>
      <c r="P44" s="55"/>
      <c r="Q44" s="69"/>
      <c r="R44" s="69"/>
      <c r="S44" s="69"/>
      <c r="T44" s="69"/>
      <c r="U44" s="69"/>
      <c r="V44" s="55"/>
      <c r="W44" s="69"/>
      <c r="X44" s="69"/>
      <c r="Y44" s="69"/>
      <c r="Z44" s="69"/>
      <c r="AA44" s="69"/>
      <c r="AB44" s="55"/>
      <c r="AC44" s="69"/>
      <c r="AD44" s="69"/>
      <c r="AE44" s="69"/>
      <c r="AF44" s="69"/>
      <c r="AG44" s="69"/>
      <c r="AH44" s="55"/>
      <c r="AI44" s="69"/>
      <c r="AJ44" s="69"/>
      <c r="AK44" s="69"/>
      <c r="AL44" s="69"/>
      <c r="AM44" s="69"/>
      <c r="AN44" s="55"/>
      <c r="AO44" s="69"/>
      <c r="AP44" s="69"/>
      <c r="AQ44" s="69"/>
      <c r="AR44" s="69"/>
      <c r="AS44" s="69"/>
      <c r="AT44" s="55"/>
      <c r="AU44" s="69"/>
      <c r="AV44" s="69"/>
      <c r="AW44" s="69"/>
      <c r="AX44" s="69"/>
      <c r="AY44" s="69"/>
      <c r="AZ44" s="55"/>
      <c r="BA44" s="69"/>
      <c r="BB44" s="69"/>
      <c r="BC44" s="69"/>
      <c r="BD44" s="69"/>
      <c r="BE44" s="69"/>
      <c r="BF44" s="55"/>
      <c r="BG44" s="69"/>
      <c r="BH44" s="69"/>
      <c r="BI44" s="69"/>
      <c r="BJ44" s="69"/>
      <c r="BK44" s="69"/>
      <c r="BL44" s="55"/>
      <c r="BM44" s="69"/>
      <c r="BN44" s="69"/>
      <c r="BO44" s="69"/>
      <c r="BP44" s="69"/>
      <c r="BQ44" s="69"/>
      <c r="BR44" s="55"/>
      <c r="BS44" s="69"/>
      <c r="BT44" s="69"/>
      <c r="BU44" s="69"/>
      <c r="BV44" s="69"/>
      <c r="BW44" s="69"/>
      <c r="BX44" s="55"/>
      <c r="BY44" s="69"/>
      <c r="BZ44" s="69"/>
      <c r="CA44" s="69"/>
      <c r="CB44" s="69"/>
      <c r="CC44" s="69"/>
      <c r="CD44" s="55"/>
      <c r="CE44" s="69"/>
      <c r="CF44" s="69"/>
      <c r="CG44" s="69"/>
      <c r="CH44" s="69"/>
      <c r="CI44" s="69"/>
      <c r="CJ44" s="55"/>
      <c r="CK44" s="69"/>
      <c r="CL44" s="69"/>
      <c r="CM44" s="69"/>
      <c r="CN44" s="69"/>
      <c r="CO44" s="69"/>
      <c r="CP44" s="55"/>
      <c r="CQ44" s="69"/>
      <c r="CR44" s="69"/>
      <c r="CS44" s="69"/>
      <c r="CT44" s="69"/>
      <c r="CU44" s="69"/>
      <c r="CV44" s="55"/>
      <c r="CW44" s="69"/>
      <c r="CX44" s="69"/>
      <c r="CY44" s="69"/>
      <c r="CZ44" s="69"/>
      <c r="DA44" s="69"/>
      <c r="DB44" s="55"/>
      <c r="DC44" s="69"/>
      <c r="DD44" s="69"/>
      <c r="DE44" s="69"/>
      <c r="DF44" s="69"/>
      <c r="DG44" s="69"/>
      <c r="DH44" s="55"/>
      <c r="DI44" s="69"/>
      <c r="DJ44" s="69"/>
      <c r="DK44" s="69"/>
      <c r="DL44" s="69"/>
      <c r="DM44" s="69"/>
      <c r="DN44" s="55"/>
      <c r="DO44" s="69"/>
      <c r="DP44" s="69"/>
      <c r="DQ44" s="69"/>
      <c r="DR44" s="69"/>
      <c r="DS44" s="69"/>
      <c r="DT44" s="55"/>
    </row>
    <row r="45" spans="1:124" ht="15">
      <c r="A45" s="55"/>
      <c r="B45" s="89"/>
      <c r="C45" s="88"/>
      <c r="D45" s="72" t="s">
        <v>191</v>
      </c>
      <c r="E45" s="69"/>
      <c r="F45" s="69"/>
      <c r="G45" s="69"/>
      <c r="H45" s="69"/>
      <c r="I45" s="69"/>
      <c r="J45" s="55"/>
      <c r="K45" s="69"/>
      <c r="L45" s="69"/>
      <c r="M45" s="69"/>
      <c r="N45" s="69"/>
      <c r="O45" s="69"/>
      <c r="P45" s="55"/>
      <c r="Q45" s="69"/>
      <c r="R45" s="69"/>
      <c r="S45" s="69"/>
      <c r="T45" s="69"/>
      <c r="U45" s="69"/>
      <c r="V45" s="55"/>
      <c r="W45" s="69"/>
      <c r="X45" s="69"/>
      <c r="Y45" s="69"/>
      <c r="Z45" s="69"/>
      <c r="AA45" s="69"/>
      <c r="AB45" s="55"/>
      <c r="AC45" s="69"/>
      <c r="AD45" s="69"/>
      <c r="AE45" s="69"/>
      <c r="AF45" s="69"/>
      <c r="AG45" s="69"/>
      <c r="AH45" s="55"/>
      <c r="AI45" s="69"/>
      <c r="AJ45" s="69"/>
      <c r="AK45" s="69"/>
      <c r="AL45" s="69"/>
      <c r="AM45" s="69"/>
      <c r="AN45" s="55"/>
      <c r="AO45" s="69"/>
      <c r="AP45" s="69"/>
      <c r="AQ45" s="69"/>
      <c r="AR45" s="69"/>
      <c r="AS45" s="69"/>
      <c r="AT45" s="55"/>
      <c r="AU45" s="69"/>
      <c r="AV45" s="69"/>
      <c r="AW45" s="69"/>
      <c r="AX45" s="69"/>
      <c r="AY45" s="69"/>
      <c r="AZ45" s="55"/>
      <c r="BA45" s="69"/>
      <c r="BB45" s="69"/>
      <c r="BC45" s="69"/>
      <c r="BD45" s="69"/>
      <c r="BE45" s="69"/>
      <c r="BF45" s="55"/>
      <c r="BG45" s="69"/>
      <c r="BH45" s="69"/>
      <c r="BI45" s="69"/>
      <c r="BJ45" s="69"/>
      <c r="BK45" s="69"/>
      <c r="BL45" s="55"/>
      <c r="BM45" s="69"/>
      <c r="BN45" s="69"/>
      <c r="BO45" s="69"/>
      <c r="BP45" s="69"/>
      <c r="BQ45" s="69"/>
      <c r="BR45" s="55"/>
      <c r="BS45" s="69"/>
      <c r="BT45" s="69"/>
      <c r="BU45" s="69"/>
      <c r="BV45" s="69"/>
      <c r="BW45" s="69"/>
      <c r="BX45" s="55"/>
      <c r="BY45" s="69"/>
      <c r="BZ45" s="69"/>
      <c r="CA45" s="69"/>
      <c r="CB45" s="69"/>
      <c r="CC45" s="69"/>
      <c r="CD45" s="55"/>
      <c r="CE45" s="69"/>
      <c r="CF45" s="69"/>
      <c r="CG45" s="69"/>
      <c r="CH45" s="69"/>
      <c r="CI45" s="69"/>
      <c r="CJ45" s="55"/>
      <c r="CK45" s="69"/>
      <c r="CL45" s="69"/>
      <c r="CM45" s="69"/>
      <c r="CN45" s="69"/>
      <c r="CO45" s="69"/>
      <c r="CP45" s="55"/>
      <c r="CQ45" s="69"/>
      <c r="CR45" s="69"/>
      <c r="CS45" s="69"/>
      <c r="CT45" s="69"/>
      <c r="CU45" s="69"/>
      <c r="CV45" s="55"/>
      <c r="CW45" s="69"/>
      <c r="CX45" s="69"/>
      <c r="CY45" s="69"/>
      <c r="CZ45" s="69"/>
      <c r="DA45" s="69"/>
      <c r="DB45" s="55"/>
      <c r="DC45" s="69"/>
      <c r="DD45" s="69"/>
      <c r="DE45" s="69"/>
      <c r="DF45" s="69"/>
      <c r="DG45" s="69"/>
      <c r="DH45" s="55"/>
      <c r="DI45" s="69"/>
      <c r="DJ45" s="69"/>
      <c r="DK45" s="69"/>
      <c r="DL45" s="69"/>
      <c r="DM45" s="69"/>
      <c r="DN45" s="55"/>
      <c r="DO45" s="69"/>
      <c r="DP45" s="69"/>
      <c r="DQ45" s="69"/>
      <c r="DR45" s="69"/>
      <c r="DS45" s="69"/>
      <c r="DT45" s="55"/>
    </row>
    <row r="46" spans="1:124" ht="15">
      <c r="A46" s="55"/>
      <c r="B46" s="89"/>
      <c r="C46" s="88"/>
      <c r="D46" s="73"/>
      <c r="E46" s="69"/>
      <c r="F46" s="69"/>
      <c r="G46" s="69"/>
      <c r="H46" s="69"/>
      <c r="I46" s="69"/>
      <c r="J46" s="55"/>
      <c r="K46" s="69"/>
      <c r="L46" s="69"/>
      <c r="M46" s="69"/>
      <c r="N46" s="69"/>
      <c r="O46" s="69"/>
      <c r="P46" s="55"/>
      <c r="Q46" s="69"/>
      <c r="R46" s="69"/>
      <c r="S46" s="69"/>
      <c r="T46" s="69"/>
      <c r="U46" s="69"/>
      <c r="V46" s="55"/>
      <c r="W46" s="69"/>
      <c r="X46" s="69"/>
      <c r="Y46" s="69"/>
      <c r="Z46" s="69"/>
      <c r="AA46" s="69"/>
      <c r="AB46" s="55"/>
      <c r="AC46" s="69"/>
      <c r="AD46" s="69"/>
      <c r="AE46" s="69"/>
      <c r="AF46" s="69"/>
      <c r="AG46" s="69"/>
      <c r="AH46" s="55"/>
      <c r="AI46" s="69"/>
      <c r="AJ46" s="69"/>
      <c r="AK46" s="69"/>
      <c r="AL46" s="69"/>
      <c r="AM46" s="69"/>
      <c r="AN46" s="55"/>
      <c r="AO46" s="69"/>
      <c r="AP46" s="69"/>
      <c r="AQ46" s="69"/>
      <c r="AR46" s="69"/>
      <c r="AS46" s="69"/>
      <c r="AT46" s="55"/>
      <c r="AU46" s="69"/>
      <c r="AV46" s="69"/>
      <c r="AW46" s="69"/>
      <c r="AX46" s="69"/>
      <c r="AY46" s="69"/>
      <c r="AZ46" s="55"/>
      <c r="BA46" s="69"/>
      <c r="BB46" s="69"/>
      <c r="BC46" s="69"/>
      <c r="BD46" s="69"/>
      <c r="BE46" s="69"/>
      <c r="BF46" s="55"/>
      <c r="BG46" s="69"/>
      <c r="BH46" s="69"/>
      <c r="BI46" s="69"/>
      <c r="BJ46" s="69"/>
      <c r="BK46" s="69"/>
      <c r="BL46" s="55"/>
      <c r="BM46" s="69"/>
      <c r="BN46" s="69"/>
      <c r="BO46" s="69"/>
      <c r="BP46" s="69"/>
      <c r="BQ46" s="69"/>
      <c r="BR46" s="55"/>
      <c r="BS46" s="69"/>
      <c r="BT46" s="69"/>
      <c r="BU46" s="69"/>
      <c r="BV46" s="69"/>
      <c r="BW46" s="69"/>
      <c r="BX46" s="55"/>
      <c r="BY46" s="69"/>
      <c r="BZ46" s="69"/>
      <c r="CA46" s="69"/>
      <c r="CB46" s="69"/>
      <c r="CC46" s="69"/>
      <c r="CD46" s="55"/>
      <c r="CE46" s="69"/>
      <c r="CF46" s="69"/>
      <c r="CG46" s="69"/>
      <c r="CH46" s="69"/>
      <c r="CI46" s="69"/>
      <c r="CJ46" s="55"/>
      <c r="CK46" s="69"/>
      <c r="CL46" s="69"/>
      <c r="CM46" s="69"/>
      <c r="CN46" s="69"/>
      <c r="CO46" s="69"/>
      <c r="CP46" s="55"/>
      <c r="CQ46" s="69"/>
      <c r="CR46" s="69"/>
      <c r="CS46" s="69"/>
      <c r="CT46" s="69"/>
      <c r="CU46" s="69"/>
      <c r="CV46" s="55"/>
      <c r="CW46" s="69"/>
      <c r="CX46" s="69"/>
      <c r="CY46" s="69"/>
      <c r="CZ46" s="69"/>
      <c r="DA46" s="69"/>
      <c r="DB46" s="55"/>
      <c r="DC46" s="69"/>
      <c r="DD46" s="69"/>
      <c r="DE46" s="69"/>
      <c r="DF46" s="69"/>
      <c r="DG46" s="69"/>
      <c r="DH46" s="55"/>
      <c r="DI46" s="69"/>
      <c r="DJ46" s="69"/>
      <c r="DK46" s="69"/>
      <c r="DL46" s="69"/>
      <c r="DM46" s="69"/>
      <c r="DN46" s="55"/>
      <c r="DO46" s="69"/>
      <c r="DP46" s="69"/>
      <c r="DQ46" s="69"/>
      <c r="DR46" s="69"/>
      <c r="DS46" s="69"/>
      <c r="DT46" s="55"/>
    </row>
    <row r="47" spans="1:124" ht="15">
      <c r="A47" s="55"/>
      <c r="B47" s="89"/>
      <c r="C47" s="88"/>
      <c r="D47" s="74" t="s">
        <v>192</v>
      </c>
      <c r="E47" s="77"/>
      <c r="F47" s="78"/>
      <c r="G47" s="78"/>
      <c r="H47" s="77"/>
      <c r="I47" s="69"/>
      <c r="J47" s="55"/>
      <c r="K47" s="77"/>
      <c r="L47" s="78"/>
      <c r="M47" s="78"/>
      <c r="N47" s="77"/>
      <c r="O47" s="69"/>
      <c r="P47" s="55"/>
      <c r="Q47" s="77"/>
      <c r="R47" s="78"/>
      <c r="S47" s="78"/>
      <c r="T47" s="77"/>
      <c r="U47" s="69"/>
      <c r="V47" s="55"/>
      <c r="W47" s="77"/>
      <c r="X47" s="78"/>
      <c r="Y47" s="78"/>
      <c r="Z47" s="77"/>
      <c r="AA47" s="69"/>
      <c r="AB47" s="55"/>
      <c r="AC47" s="77"/>
      <c r="AD47" s="78"/>
      <c r="AE47" s="78"/>
      <c r="AF47" s="77"/>
      <c r="AG47" s="69"/>
      <c r="AH47" s="55"/>
      <c r="AI47" s="77"/>
      <c r="AJ47" s="78"/>
      <c r="AK47" s="78"/>
      <c r="AL47" s="77"/>
      <c r="AM47" s="69"/>
      <c r="AN47" s="55"/>
      <c r="AO47" s="77"/>
      <c r="AP47" s="78"/>
      <c r="AQ47" s="78"/>
      <c r="AR47" s="77"/>
      <c r="AS47" s="69"/>
      <c r="AT47" s="55"/>
      <c r="AU47" s="77"/>
      <c r="AV47" s="78"/>
      <c r="AW47" s="78"/>
      <c r="AX47" s="77"/>
      <c r="AY47" s="69"/>
      <c r="AZ47" s="55"/>
      <c r="BA47" s="77"/>
      <c r="BB47" s="78"/>
      <c r="BC47" s="78"/>
      <c r="BD47" s="77"/>
      <c r="BE47" s="69"/>
      <c r="BF47" s="55"/>
      <c r="BG47" s="77"/>
      <c r="BH47" s="78"/>
      <c r="BI47" s="78"/>
      <c r="BJ47" s="77"/>
      <c r="BK47" s="69"/>
      <c r="BL47" s="55"/>
      <c r="BM47" s="77"/>
      <c r="BN47" s="78"/>
      <c r="BO47" s="78"/>
      <c r="BP47" s="77"/>
      <c r="BQ47" s="69"/>
      <c r="BR47" s="55"/>
      <c r="BS47" s="77"/>
      <c r="BT47" s="78"/>
      <c r="BU47" s="78"/>
      <c r="BV47" s="77"/>
      <c r="BW47" s="69"/>
      <c r="BX47" s="55"/>
      <c r="BY47" s="77"/>
      <c r="BZ47" s="78"/>
      <c r="CA47" s="78"/>
      <c r="CB47" s="77"/>
      <c r="CC47" s="69"/>
      <c r="CD47" s="55"/>
      <c r="CE47" s="77"/>
      <c r="CF47" s="78"/>
      <c r="CG47" s="78"/>
      <c r="CH47" s="77"/>
      <c r="CI47" s="69"/>
      <c r="CJ47" s="55"/>
      <c r="CK47" s="77"/>
      <c r="CL47" s="78"/>
      <c r="CM47" s="78"/>
      <c r="CN47" s="77"/>
      <c r="CO47" s="69"/>
      <c r="CP47" s="55"/>
      <c r="CQ47" s="77"/>
      <c r="CR47" s="78"/>
      <c r="CS47" s="78"/>
      <c r="CT47" s="77"/>
      <c r="CU47" s="69"/>
      <c r="CV47" s="55"/>
      <c r="CW47" s="77"/>
      <c r="CX47" s="78"/>
      <c r="CY47" s="78"/>
      <c r="CZ47" s="77"/>
      <c r="DA47" s="69"/>
      <c r="DB47" s="55"/>
      <c r="DC47" s="77"/>
      <c r="DD47" s="78"/>
      <c r="DE47" s="78"/>
      <c r="DF47" s="77"/>
      <c r="DG47" s="69"/>
      <c r="DH47" s="55"/>
      <c r="DI47" s="77"/>
      <c r="DJ47" s="78"/>
      <c r="DK47" s="78"/>
      <c r="DL47" s="77"/>
      <c r="DM47" s="69"/>
      <c r="DN47" s="55"/>
      <c r="DO47" s="77"/>
      <c r="DP47" s="78"/>
      <c r="DQ47" s="78"/>
      <c r="DR47" s="77"/>
      <c r="DS47" s="69"/>
      <c r="DT47" s="55"/>
    </row>
    <row r="48" spans="1:124" ht="15">
      <c r="A48" s="55"/>
      <c r="B48" s="89"/>
      <c r="C48" s="88"/>
      <c r="D48" s="74" t="s">
        <v>193</v>
      </c>
      <c r="E48" s="75"/>
      <c r="F48" s="92"/>
      <c r="G48" s="92"/>
      <c r="H48" s="75"/>
      <c r="I48" s="69"/>
      <c r="J48" s="55"/>
      <c r="K48" s="75"/>
      <c r="L48" s="92"/>
      <c r="M48" s="92"/>
      <c r="N48" s="75"/>
      <c r="O48" s="69"/>
      <c r="P48" s="55"/>
      <c r="Q48" s="75"/>
      <c r="R48" s="92"/>
      <c r="S48" s="92"/>
      <c r="T48" s="75"/>
      <c r="U48" s="69"/>
      <c r="V48" s="55"/>
      <c r="W48" s="75"/>
      <c r="X48" s="92"/>
      <c r="Y48" s="92"/>
      <c r="Z48" s="75"/>
      <c r="AA48" s="69"/>
      <c r="AB48" s="55"/>
      <c r="AC48" s="75"/>
      <c r="AD48" s="92"/>
      <c r="AE48" s="92"/>
      <c r="AF48" s="75"/>
      <c r="AG48" s="69"/>
      <c r="AH48" s="55"/>
      <c r="AI48" s="75"/>
      <c r="AJ48" s="92"/>
      <c r="AK48" s="92"/>
      <c r="AL48" s="75"/>
      <c r="AM48" s="69"/>
      <c r="AN48" s="55"/>
      <c r="AO48" s="75"/>
      <c r="AP48" s="92"/>
      <c r="AQ48" s="92"/>
      <c r="AR48" s="75"/>
      <c r="AS48" s="69"/>
      <c r="AT48" s="55"/>
      <c r="AU48" s="75"/>
      <c r="AV48" s="92"/>
      <c r="AW48" s="92"/>
      <c r="AX48" s="75"/>
      <c r="AY48" s="69"/>
      <c r="AZ48" s="55"/>
      <c r="BA48" s="75"/>
      <c r="BB48" s="92"/>
      <c r="BC48" s="92"/>
      <c r="BD48" s="75"/>
      <c r="BE48" s="69"/>
      <c r="BF48" s="55"/>
      <c r="BG48" s="75"/>
      <c r="BH48" s="92"/>
      <c r="BI48" s="92"/>
      <c r="BJ48" s="75"/>
      <c r="BK48" s="69"/>
      <c r="BL48" s="55"/>
      <c r="BM48" s="75"/>
      <c r="BN48" s="92"/>
      <c r="BO48" s="92"/>
      <c r="BP48" s="75"/>
      <c r="BQ48" s="69"/>
      <c r="BR48" s="55"/>
      <c r="BS48" s="75"/>
      <c r="BT48" s="92"/>
      <c r="BU48" s="92"/>
      <c r="BV48" s="75"/>
      <c r="BW48" s="69"/>
      <c r="BX48" s="55"/>
      <c r="BY48" s="75"/>
      <c r="BZ48" s="92"/>
      <c r="CA48" s="92"/>
      <c r="CB48" s="75"/>
      <c r="CC48" s="69"/>
      <c r="CD48" s="55"/>
      <c r="CE48" s="75"/>
      <c r="CF48" s="92"/>
      <c r="CG48" s="92"/>
      <c r="CH48" s="75"/>
      <c r="CI48" s="69"/>
      <c r="CJ48" s="55"/>
      <c r="CK48" s="75"/>
      <c r="CL48" s="92"/>
      <c r="CM48" s="92"/>
      <c r="CN48" s="75"/>
      <c r="CO48" s="69"/>
      <c r="CP48" s="55"/>
      <c r="CQ48" s="75"/>
      <c r="CR48" s="92"/>
      <c r="CS48" s="92"/>
      <c r="CT48" s="75"/>
      <c r="CU48" s="69"/>
      <c r="CV48" s="55"/>
      <c r="CW48" s="75"/>
      <c r="CX48" s="92"/>
      <c r="CY48" s="92"/>
      <c r="CZ48" s="75"/>
      <c r="DA48" s="69"/>
      <c r="DB48" s="55"/>
      <c r="DC48" s="75"/>
      <c r="DD48" s="92"/>
      <c r="DE48" s="92"/>
      <c r="DF48" s="75"/>
      <c r="DG48" s="69"/>
      <c r="DH48" s="55"/>
      <c r="DI48" s="75"/>
      <c r="DJ48" s="92"/>
      <c r="DK48" s="92"/>
      <c r="DL48" s="75"/>
      <c r="DM48" s="69"/>
      <c r="DN48" s="55"/>
      <c r="DO48" s="75"/>
      <c r="DP48" s="92"/>
      <c r="DQ48" s="92"/>
      <c r="DR48" s="75"/>
      <c r="DS48" s="69"/>
      <c r="DT48" s="55"/>
    </row>
    <row r="49" spans="1:124" ht="15">
      <c r="A49" s="55"/>
      <c r="B49" s="89"/>
      <c r="C49" s="88"/>
      <c r="D49" s="79" t="s">
        <v>194</v>
      </c>
      <c r="E49" s="80">
        <f>+E47*E48</f>
        <v>0</v>
      </c>
      <c r="F49" s="80">
        <f>+F47*F48</f>
        <v>0</v>
      </c>
      <c r="G49" s="80">
        <f>+G47*G48</f>
        <v>0</v>
      </c>
      <c r="H49" s="80">
        <f>+H47*H48</f>
        <v>0</v>
      </c>
      <c r="I49" s="80">
        <f>SUM(E49:H49)</f>
        <v>0</v>
      </c>
      <c r="J49" s="55"/>
      <c r="K49" s="80">
        <f>+K47*K48</f>
        <v>0</v>
      </c>
      <c r="L49" s="80">
        <f>+L47*L48</f>
        <v>0</v>
      </c>
      <c r="M49" s="80">
        <f>+M47*M48</f>
        <v>0</v>
      </c>
      <c r="N49" s="80">
        <f>+N47*N48</f>
        <v>0</v>
      </c>
      <c r="O49" s="80">
        <f>SUM(K49:N49)</f>
        <v>0</v>
      </c>
      <c r="P49" s="55"/>
      <c r="Q49" s="80">
        <f>+Q47*Q48</f>
        <v>0</v>
      </c>
      <c r="R49" s="80">
        <f>+R47*R48</f>
        <v>0</v>
      </c>
      <c r="S49" s="80">
        <f>+S47*S48</f>
        <v>0</v>
      </c>
      <c r="T49" s="80">
        <f>+T47*T48</f>
        <v>0</v>
      </c>
      <c r="U49" s="80">
        <f>SUM(Q49:T49)</f>
        <v>0</v>
      </c>
      <c r="V49" s="55"/>
      <c r="W49" s="80">
        <f>+W47*W48</f>
        <v>0</v>
      </c>
      <c r="X49" s="80">
        <f>+X47*X48</f>
        <v>0</v>
      </c>
      <c r="Y49" s="80">
        <f>+Y47*Y48</f>
        <v>0</v>
      </c>
      <c r="Z49" s="80">
        <f>+Z47*Z48</f>
        <v>0</v>
      </c>
      <c r="AA49" s="80">
        <f>SUM(W49:Z49)</f>
        <v>0</v>
      </c>
      <c r="AB49" s="55"/>
      <c r="AC49" s="80">
        <f>+AC47*AC48</f>
        <v>0</v>
      </c>
      <c r="AD49" s="80">
        <f>+AD47*AD48</f>
        <v>0</v>
      </c>
      <c r="AE49" s="80">
        <f>+AE47*AE48</f>
        <v>0</v>
      </c>
      <c r="AF49" s="80">
        <f>+AF47*AF48</f>
        <v>0</v>
      </c>
      <c r="AG49" s="80">
        <f>SUM(AC49:AF49)</f>
        <v>0</v>
      </c>
      <c r="AH49" s="55"/>
      <c r="AI49" s="80">
        <f>+AI47*AI48</f>
        <v>0</v>
      </c>
      <c r="AJ49" s="80">
        <f>+AJ47*AJ48</f>
        <v>0</v>
      </c>
      <c r="AK49" s="80">
        <f>+AK47*AK48</f>
        <v>0</v>
      </c>
      <c r="AL49" s="80">
        <f>+AL47*AL48</f>
        <v>0</v>
      </c>
      <c r="AM49" s="80">
        <f>SUM(AI49:AL49)</f>
        <v>0</v>
      </c>
      <c r="AN49" s="55"/>
      <c r="AO49" s="80">
        <f>+AO47*AO48</f>
        <v>0</v>
      </c>
      <c r="AP49" s="80">
        <f>+AP47*AP48</f>
        <v>0</v>
      </c>
      <c r="AQ49" s="80">
        <f>+AQ47*AQ48</f>
        <v>0</v>
      </c>
      <c r="AR49" s="80">
        <f>+AR47*AR48</f>
        <v>0</v>
      </c>
      <c r="AS49" s="80">
        <f>SUM(AO49:AR49)</f>
        <v>0</v>
      </c>
      <c r="AT49" s="55"/>
      <c r="AU49" s="80">
        <f>+AU47*AU48</f>
        <v>0</v>
      </c>
      <c r="AV49" s="80">
        <f>+AV47*AV48</f>
        <v>0</v>
      </c>
      <c r="AW49" s="80">
        <f>+AW47*AW48</f>
        <v>0</v>
      </c>
      <c r="AX49" s="80">
        <f>+AX47*AX48</f>
        <v>0</v>
      </c>
      <c r="AY49" s="80">
        <f>SUM(AU49:AX49)</f>
        <v>0</v>
      </c>
      <c r="AZ49" s="55"/>
      <c r="BA49" s="80">
        <f>+BA47*BA48</f>
        <v>0</v>
      </c>
      <c r="BB49" s="80">
        <f>+BB47*BB48</f>
        <v>0</v>
      </c>
      <c r="BC49" s="80">
        <f>+BC47*BC48</f>
        <v>0</v>
      </c>
      <c r="BD49" s="80">
        <f>+BD47*BD48</f>
        <v>0</v>
      </c>
      <c r="BE49" s="80">
        <f>SUM(BA49:BD49)</f>
        <v>0</v>
      </c>
      <c r="BF49" s="55"/>
      <c r="BG49" s="80">
        <f>+BG47*BG48</f>
        <v>0</v>
      </c>
      <c r="BH49" s="80">
        <f>+BH47*BH48</f>
        <v>0</v>
      </c>
      <c r="BI49" s="80">
        <f>+BI47*BI48</f>
        <v>0</v>
      </c>
      <c r="BJ49" s="80">
        <f>+BJ47*BJ48</f>
        <v>0</v>
      </c>
      <c r="BK49" s="80">
        <f>SUM(BG49:BJ49)</f>
        <v>0</v>
      </c>
      <c r="BL49" s="55"/>
      <c r="BM49" s="80">
        <f>+BM47*BM48</f>
        <v>0</v>
      </c>
      <c r="BN49" s="80">
        <f>+BN47*BN48</f>
        <v>0</v>
      </c>
      <c r="BO49" s="80">
        <f>+BO47*BO48</f>
        <v>0</v>
      </c>
      <c r="BP49" s="80">
        <f>+BP47*BP48</f>
        <v>0</v>
      </c>
      <c r="BQ49" s="80">
        <f>SUM(BM49:BP49)</f>
        <v>0</v>
      </c>
      <c r="BR49" s="55"/>
      <c r="BS49" s="80">
        <f>+BS47*BS48</f>
        <v>0</v>
      </c>
      <c r="BT49" s="80">
        <f>+BT47*BT48</f>
        <v>0</v>
      </c>
      <c r="BU49" s="80">
        <f>+BU47*BU48</f>
        <v>0</v>
      </c>
      <c r="BV49" s="80">
        <f>+BV47*BV48</f>
        <v>0</v>
      </c>
      <c r="BW49" s="80">
        <f>SUM(BS49:BV49)</f>
        <v>0</v>
      </c>
      <c r="BX49" s="55"/>
      <c r="BY49" s="80">
        <f>+BY47*BY48</f>
        <v>0</v>
      </c>
      <c r="BZ49" s="80">
        <f>+BZ47*BZ48</f>
        <v>0</v>
      </c>
      <c r="CA49" s="80">
        <f>+CA47*CA48</f>
        <v>0</v>
      </c>
      <c r="CB49" s="80">
        <f>+CB47*CB48</f>
        <v>0</v>
      </c>
      <c r="CC49" s="80">
        <f>SUM(BY49:CB49)</f>
        <v>0</v>
      </c>
      <c r="CD49" s="55"/>
      <c r="CE49" s="80">
        <f>+CE47*CE48</f>
        <v>0</v>
      </c>
      <c r="CF49" s="80">
        <f>+CF47*CF48</f>
        <v>0</v>
      </c>
      <c r="CG49" s="80">
        <f>+CG47*CG48</f>
        <v>0</v>
      </c>
      <c r="CH49" s="80">
        <f>+CH47*CH48</f>
        <v>0</v>
      </c>
      <c r="CI49" s="80">
        <f>SUM(CE49:CH49)</f>
        <v>0</v>
      </c>
      <c r="CJ49" s="55"/>
      <c r="CK49" s="80">
        <f>+CK47*CK48</f>
        <v>0</v>
      </c>
      <c r="CL49" s="80">
        <f>+CL47*CL48</f>
        <v>0</v>
      </c>
      <c r="CM49" s="80">
        <f>+CM47*CM48</f>
        <v>0</v>
      </c>
      <c r="CN49" s="80">
        <f>+CN47*CN48</f>
        <v>0</v>
      </c>
      <c r="CO49" s="80">
        <f>SUM(CK49:CN49)</f>
        <v>0</v>
      </c>
      <c r="CP49" s="55"/>
      <c r="CQ49" s="80">
        <f>+CQ47*CQ48</f>
        <v>0</v>
      </c>
      <c r="CR49" s="80">
        <f>+CR47*CR48</f>
        <v>0</v>
      </c>
      <c r="CS49" s="80">
        <f>+CS47*CS48</f>
        <v>0</v>
      </c>
      <c r="CT49" s="80">
        <f>+CT47*CT48</f>
        <v>0</v>
      </c>
      <c r="CU49" s="80">
        <f>SUM(CQ49:CT49)</f>
        <v>0</v>
      </c>
      <c r="CV49" s="55"/>
      <c r="CW49" s="80">
        <f>+CW47*CW48</f>
        <v>0</v>
      </c>
      <c r="CX49" s="80">
        <f>+CX47*CX48</f>
        <v>0</v>
      </c>
      <c r="CY49" s="80">
        <f>+CY47*CY48</f>
        <v>0</v>
      </c>
      <c r="CZ49" s="80">
        <f>+CZ47*CZ48</f>
        <v>0</v>
      </c>
      <c r="DA49" s="80">
        <f>SUM(CW49:CZ49)</f>
        <v>0</v>
      </c>
      <c r="DB49" s="55"/>
      <c r="DC49" s="80">
        <f>+DC47*DC48</f>
        <v>0</v>
      </c>
      <c r="DD49" s="80">
        <f>+DD47*DD48</f>
        <v>0</v>
      </c>
      <c r="DE49" s="80">
        <f>+DE47*DE48</f>
        <v>0</v>
      </c>
      <c r="DF49" s="80">
        <f>+DF47*DF48</f>
        <v>0</v>
      </c>
      <c r="DG49" s="80">
        <f>SUM(DC49:DF49)</f>
        <v>0</v>
      </c>
      <c r="DH49" s="55"/>
      <c r="DI49" s="80">
        <f>+DI47*DI48</f>
        <v>0</v>
      </c>
      <c r="DJ49" s="80">
        <f>+DJ47*DJ48</f>
        <v>0</v>
      </c>
      <c r="DK49" s="80">
        <f>+DK47*DK48</f>
        <v>0</v>
      </c>
      <c r="DL49" s="80">
        <f>+DL47*DL48</f>
        <v>0</v>
      </c>
      <c r="DM49" s="80">
        <f>SUM(DI49:DL49)</f>
        <v>0</v>
      </c>
      <c r="DN49" s="55"/>
      <c r="DO49" s="80">
        <f>+DO47*DO48</f>
        <v>0</v>
      </c>
      <c r="DP49" s="80">
        <f>+DP47*DP48</f>
        <v>0</v>
      </c>
      <c r="DQ49" s="80">
        <f>+DQ47*DQ48</f>
        <v>0</v>
      </c>
      <c r="DR49" s="80">
        <f>+DR47*DR48</f>
        <v>0</v>
      </c>
      <c r="DS49" s="80">
        <f>SUM(DO49:DR49)</f>
        <v>0</v>
      </c>
      <c r="DT49" s="55"/>
    </row>
    <row r="50" spans="1:124" ht="9" customHeight="1">
      <c r="A50" s="55"/>
      <c r="B50" s="89"/>
      <c r="C50" s="88"/>
      <c r="D50" s="68"/>
      <c r="E50" s="69"/>
      <c r="F50" s="69"/>
      <c r="G50" s="69"/>
      <c r="H50" s="69"/>
      <c r="I50" s="69"/>
      <c r="J50" s="55"/>
      <c r="K50" s="69"/>
      <c r="L50" s="69"/>
      <c r="M50" s="69"/>
      <c r="N50" s="69"/>
      <c r="O50" s="69"/>
      <c r="P50" s="55"/>
      <c r="Q50" s="69"/>
      <c r="R50" s="69"/>
      <c r="S50" s="69"/>
      <c r="T50" s="69"/>
      <c r="U50" s="69"/>
      <c r="V50" s="55"/>
      <c r="W50" s="69"/>
      <c r="X50" s="69"/>
      <c r="Y50" s="69"/>
      <c r="Z50" s="69"/>
      <c r="AA50" s="69"/>
      <c r="AB50" s="55"/>
      <c r="AC50" s="69"/>
      <c r="AD50" s="69"/>
      <c r="AE50" s="69"/>
      <c r="AF50" s="69"/>
      <c r="AG50" s="69"/>
      <c r="AH50" s="55"/>
      <c r="AI50" s="69"/>
      <c r="AJ50" s="69"/>
      <c r="AK50" s="69"/>
      <c r="AL50" s="69"/>
      <c r="AM50" s="69"/>
      <c r="AN50" s="55"/>
      <c r="AO50" s="69"/>
      <c r="AP50" s="69"/>
      <c r="AQ50" s="69"/>
      <c r="AR50" s="69"/>
      <c r="AS50" s="69"/>
      <c r="AT50" s="55"/>
      <c r="AU50" s="69"/>
      <c r="AV50" s="69"/>
      <c r="AW50" s="69"/>
      <c r="AX50" s="69"/>
      <c r="AY50" s="69"/>
      <c r="AZ50" s="55"/>
      <c r="BA50" s="69"/>
      <c r="BB50" s="69"/>
      <c r="BC50" s="69"/>
      <c r="BD50" s="69"/>
      <c r="BE50" s="69"/>
      <c r="BF50" s="55"/>
      <c r="BG50" s="69"/>
      <c r="BH50" s="69"/>
      <c r="BI50" s="69"/>
      <c r="BJ50" s="69"/>
      <c r="BK50" s="69"/>
      <c r="BL50" s="55"/>
      <c r="BM50" s="69"/>
      <c r="BN50" s="69"/>
      <c r="BO50" s="69"/>
      <c r="BP50" s="69"/>
      <c r="BQ50" s="69"/>
      <c r="BR50" s="55"/>
      <c r="BS50" s="69"/>
      <c r="BT50" s="69"/>
      <c r="BU50" s="69"/>
      <c r="BV50" s="69"/>
      <c r="BW50" s="69"/>
      <c r="BX50" s="55"/>
      <c r="BY50" s="69"/>
      <c r="BZ50" s="69"/>
      <c r="CA50" s="69"/>
      <c r="CB50" s="69"/>
      <c r="CC50" s="69"/>
      <c r="CD50" s="55"/>
      <c r="CE50" s="69"/>
      <c r="CF50" s="69"/>
      <c r="CG50" s="69"/>
      <c r="CH50" s="69"/>
      <c r="CI50" s="69"/>
      <c r="CJ50" s="55"/>
      <c r="CK50" s="69"/>
      <c r="CL50" s="69"/>
      <c r="CM50" s="69"/>
      <c r="CN50" s="69"/>
      <c r="CO50" s="69"/>
      <c r="CP50" s="55"/>
      <c r="CQ50" s="69"/>
      <c r="CR50" s="69"/>
      <c r="CS50" s="69"/>
      <c r="CT50" s="69"/>
      <c r="CU50" s="69"/>
      <c r="CV50" s="55"/>
      <c r="CW50" s="69"/>
      <c r="CX50" s="69"/>
      <c r="CY50" s="69"/>
      <c r="CZ50" s="69"/>
      <c r="DA50" s="69"/>
      <c r="DB50" s="55"/>
      <c r="DC50" s="69"/>
      <c r="DD50" s="69"/>
      <c r="DE50" s="69"/>
      <c r="DF50" s="69"/>
      <c r="DG50" s="69"/>
      <c r="DH50" s="55"/>
      <c r="DI50" s="69"/>
      <c r="DJ50" s="69"/>
      <c r="DK50" s="69"/>
      <c r="DL50" s="69"/>
      <c r="DM50" s="69"/>
      <c r="DN50" s="55"/>
      <c r="DO50" s="69"/>
      <c r="DP50" s="69"/>
      <c r="DQ50" s="69"/>
      <c r="DR50" s="69"/>
      <c r="DS50" s="69"/>
      <c r="DT50" s="55"/>
    </row>
    <row r="51" spans="1:124" ht="15">
      <c r="A51" s="55"/>
      <c r="B51" s="89"/>
      <c r="C51" s="88"/>
      <c r="D51" s="72" t="s">
        <v>195</v>
      </c>
      <c r="E51" s="69"/>
      <c r="F51" s="69"/>
      <c r="G51" s="69"/>
      <c r="H51" s="69"/>
      <c r="I51" s="69"/>
      <c r="J51" s="55"/>
      <c r="K51" s="69"/>
      <c r="L51" s="69"/>
      <c r="M51" s="69"/>
      <c r="N51" s="69"/>
      <c r="O51" s="69"/>
      <c r="P51" s="55"/>
      <c r="Q51" s="69"/>
      <c r="R51" s="69"/>
      <c r="S51" s="69"/>
      <c r="T51" s="69"/>
      <c r="U51" s="69"/>
      <c r="V51" s="55"/>
      <c r="W51" s="69"/>
      <c r="X51" s="69"/>
      <c r="Y51" s="69"/>
      <c r="Z51" s="69"/>
      <c r="AA51" s="69"/>
      <c r="AB51" s="55"/>
      <c r="AC51" s="69"/>
      <c r="AD51" s="69"/>
      <c r="AE51" s="69"/>
      <c r="AF51" s="69"/>
      <c r="AG51" s="69"/>
      <c r="AH51" s="55"/>
      <c r="AI51" s="69"/>
      <c r="AJ51" s="69"/>
      <c r="AK51" s="69"/>
      <c r="AL51" s="69"/>
      <c r="AM51" s="69"/>
      <c r="AN51" s="55"/>
      <c r="AO51" s="69"/>
      <c r="AP51" s="69"/>
      <c r="AQ51" s="69"/>
      <c r="AR51" s="69"/>
      <c r="AS51" s="69"/>
      <c r="AT51" s="55"/>
      <c r="AU51" s="69"/>
      <c r="AV51" s="69"/>
      <c r="AW51" s="69"/>
      <c r="AX51" s="69"/>
      <c r="AY51" s="69"/>
      <c r="AZ51" s="55"/>
      <c r="BA51" s="69"/>
      <c r="BB51" s="69"/>
      <c r="BC51" s="69"/>
      <c r="BD51" s="69"/>
      <c r="BE51" s="69"/>
      <c r="BF51" s="55"/>
      <c r="BG51" s="69"/>
      <c r="BH51" s="69"/>
      <c r="BI51" s="69"/>
      <c r="BJ51" s="69"/>
      <c r="BK51" s="69"/>
      <c r="BL51" s="55"/>
      <c r="BM51" s="69"/>
      <c r="BN51" s="69"/>
      <c r="BO51" s="69"/>
      <c r="BP51" s="69"/>
      <c r="BQ51" s="69"/>
      <c r="BR51" s="55"/>
      <c r="BS51" s="69"/>
      <c r="BT51" s="69"/>
      <c r="BU51" s="69"/>
      <c r="BV51" s="69"/>
      <c r="BW51" s="69"/>
      <c r="BX51" s="55"/>
      <c r="BY51" s="69"/>
      <c r="BZ51" s="69"/>
      <c r="CA51" s="69"/>
      <c r="CB51" s="69"/>
      <c r="CC51" s="69"/>
      <c r="CD51" s="55"/>
      <c r="CE51" s="69"/>
      <c r="CF51" s="69"/>
      <c r="CG51" s="69"/>
      <c r="CH51" s="69"/>
      <c r="CI51" s="69"/>
      <c r="CJ51" s="55"/>
      <c r="CK51" s="69"/>
      <c r="CL51" s="69"/>
      <c r="CM51" s="69"/>
      <c r="CN51" s="69"/>
      <c r="CO51" s="69"/>
      <c r="CP51" s="55"/>
      <c r="CQ51" s="69"/>
      <c r="CR51" s="69"/>
      <c r="CS51" s="69"/>
      <c r="CT51" s="69"/>
      <c r="CU51" s="69"/>
      <c r="CV51" s="55"/>
      <c r="CW51" s="69"/>
      <c r="CX51" s="69"/>
      <c r="CY51" s="69"/>
      <c r="CZ51" s="69"/>
      <c r="DA51" s="69"/>
      <c r="DB51" s="55"/>
      <c r="DC51" s="69"/>
      <c r="DD51" s="69"/>
      <c r="DE51" s="69"/>
      <c r="DF51" s="69"/>
      <c r="DG51" s="69"/>
      <c r="DH51" s="55"/>
      <c r="DI51" s="69"/>
      <c r="DJ51" s="69"/>
      <c r="DK51" s="69"/>
      <c r="DL51" s="69"/>
      <c r="DM51" s="69"/>
      <c r="DN51" s="55"/>
      <c r="DO51" s="69"/>
      <c r="DP51" s="69"/>
      <c r="DQ51" s="69"/>
      <c r="DR51" s="69"/>
      <c r="DS51" s="69"/>
      <c r="DT51" s="55"/>
    </row>
    <row r="52" spans="1:124" ht="15">
      <c r="A52" s="55"/>
      <c r="B52" s="89"/>
      <c r="C52" s="88"/>
      <c r="D52" s="73"/>
      <c r="E52" s="69"/>
      <c r="F52" s="69"/>
      <c r="G52" s="69"/>
      <c r="H52" s="69"/>
      <c r="I52" s="69"/>
      <c r="J52" s="55"/>
      <c r="K52" s="69"/>
      <c r="L52" s="69"/>
      <c r="M52" s="69"/>
      <c r="N52" s="69"/>
      <c r="O52" s="69"/>
      <c r="P52" s="55"/>
      <c r="Q52" s="69"/>
      <c r="R52" s="69"/>
      <c r="S52" s="69"/>
      <c r="T52" s="69"/>
      <c r="U52" s="69"/>
      <c r="V52" s="55"/>
      <c r="W52" s="69"/>
      <c r="X52" s="69"/>
      <c r="Y52" s="69"/>
      <c r="Z52" s="69"/>
      <c r="AA52" s="69"/>
      <c r="AB52" s="55"/>
      <c r="AC52" s="69"/>
      <c r="AD52" s="69"/>
      <c r="AE52" s="69"/>
      <c r="AF52" s="69"/>
      <c r="AG52" s="69"/>
      <c r="AH52" s="55"/>
      <c r="AI52" s="69"/>
      <c r="AJ52" s="69"/>
      <c r="AK52" s="69"/>
      <c r="AL52" s="69"/>
      <c r="AM52" s="69"/>
      <c r="AN52" s="55"/>
      <c r="AO52" s="69"/>
      <c r="AP52" s="69"/>
      <c r="AQ52" s="69"/>
      <c r="AR52" s="69"/>
      <c r="AS52" s="69"/>
      <c r="AT52" s="55"/>
      <c r="AU52" s="69"/>
      <c r="AV52" s="69"/>
      <c r="AW52" s="69"/>
      <c r="AX52" s="69"/>
      <c r="AY52" s="69"/>
      <c r="AZ52" s="55"/>
      <c r="BA52" s="69"/>
      <c r="BB52" s="69"/>
      <c r="BC52" s="69"/>
      <c r="BD52" s="69"/>
      <c r="BE52" s="69"/>
      <c r="BF52" s="55"/>
      <c r="BG52" s="69"/>
      <c r="BH52" s="69"/>
      <c r="BI52" s="69"/>
      <c r="BJ52" s="69"/>
      <c r="BK52" s="69"/>
      <c r="BL52" s="55"/>
      <c r="BM52" s="69"/>
      <c r="BN52" s="69"/>
      <c r="BO52" s="69"/>
      <c r="BP52" s="69"/>
      <c r="BQ52" s="69"/>
      <c r="BR52" s="55"/>
      <c r="BS52" s="69"/>
      <c r="BT52" s="69"/>
      <c r="BU52" s="69"/>
      <c r="BV52" s="69"/>
      <c r="BW52" s="69"/>
      <c r="BX52" s="55"/>
      <c r="BY52" s="69"/>
      <c r="BZ52" s="69"/>
      <c r="CA52" s="69"/>
      <c r="CB52" s="69"/>
      <c r="CC52" s="69"/>
      <c r="CD52" s="55"/>
      <c r="CE52" s="69"/>
      <c r="CF52" s="69"/>
      <c r="CG52" s="69"/>
      <c r="CH52" s="69"/>
      <c r="CI52" s="69"/>
      <c r="CJ52" s="55"/>
      <c r="CK52" s="69"/>
      <c r="CL52" s="69"/>
      <c r="CM52" s="69"/>
      <c r="CN52" s="69"/>
      <c r="CO52" s="69"/>
      <c r="CP52" s="55"/>
      <c r="CQ52" s="69"/>
      <c r="CR52" s="69"/>
      <c r="CS52" s="69"/>
      <c r="CT52" s="69"/>
      <c r="CU52" s="69"/>
      <c r="CV52" s="55"/>
      <c r="CW52" s="69"/>
      <c r="CX52" s="69"/>
      <c r="CY52" s="69"/>
      <c r="CZ52" s="69"/>
      <c r="DA52" s="69"/>
      <c r="DB52" s="55"/>
      <c r="DC52" s="69"/>
      <c r="DD52" s="69"/>
      <c r="DE52" s="69"/>
      <c r="DF52" s="69"/>
      <c r="DG52" s="69"/>
      <c r="DH52" s="55"/>
      <c r="DI52" s="69"/>
      <c r="DJ52" s="69"/>
      <c r="DK52" s="69"/>
      <c r="DL52" s="69"/>
      <c r="DM52" s="69"/>
      <c r="DN52" s="55"/>
      <c r="DO52" s="69"/>
      <c r="DP52" s="69"/>
      <c r="DQ52" s="69"/>
      <c r="DR52" s="69"/>
      <c r="DS52" s="69"/>
      <c r="DT52" s="55"/>
    </row>
    <row r="53" spans="1:124" ht="15">
      <c r="A53" s="55"/>
      <c r="B53" s="89"/>
      <c r="C53" s="88"/>
      <c r="D53" s="74" t="s">
        <v>192</v>
      </c>
      <c r="E53" s="77"/>
      <c r="F53" s="78"/>
      <c r="G53" s="78"/>
      <c r="H53" s="77"/>
      <c r="I53" s="69"/>
      <c r="J53" s="55"/>
      <c r="K53" s="77"/>
      <c r="L53" s="78"/>
      <c r="M53" s="78"/>
      <c r="N53" s="77"/>
      <c r="O53" s="69"/>
      <c r="P53" s="55"/>
      <c r="Q53" s="77"/>
      <c r="R53" s="78"/>
      <c r="S53" s="78"/>
      <c r="T53" s="77"/>
      <c r="U53" s="69"/>
      <c r="V53" s="55"/>
      <c r="W53" s="77"/>
      <c r="X53" s="78"/>
      <c r="Y53" s="78"/>
      <c r="Z53" s="77"/>
      <c r="AA53" s="69"/>
      <c r="AB53" s="55"/>
      <c r="AC53" s="77"/>
      <c r="AD53" s="78"/>
      <c r="AE53" s="78"/>
      <c r="AF53" s="77"/>
      <c r="AG53" s="69"/>
      <c r="AH53" s="55"/>
      <c r="AI53" s="77"/>
      <c r="AJ53" s="78"/>
      <c r="AK53" s="78"/>
      <c r="AL53" s="77"/>
      <c r="AM53" s="69"/>
      <c r="AN53" s="55"/>
      <c r="AO53" s="77"/>
      <c r="AP53" s="78"/>
      <c r="AQ53" s="78"/>
      <c r="AR53" s="77"/>
      <c r="AS53" s="69"/>
      <c r="AT53" s="55"/>
      <c r="AU53" s="77"/>
      <c r="AV53" s="78"/>
      <c r="AW53" s="78"/>
      <c r="AX53" s="77"/>
      <c r="AY53" s="69"/>
      <c r="AZ53" s="55"/>
      <c r="BA53" s="77"/>
      <c r="BB53" s="78"/>
      <c r="BC53" s="78"/>
      <c r="BD53" s="77"/>
      <c r="BE53" s="69"/>
      <c r="BF53" s="55"/>
      <c r="BG53" s="77"/>
      <c r="BH53" s="78"/>
      <c r="BI53" s="78"/>
      <c r="BJ53" s="77"/>
      <c r="BK53" s="69"/>
      <c r="BL53" s="55"/>
      <c r="BM53" s="77"/>
      <c r="BN53" s="78"/>
      <c r="BO53" s="78"/>
      <c r="BP53" s="77"/>
      <c r="BQ53" s="69"/>
      <c r="BR53" s="55"/>
      <c r="BS53" s="77"/>
      <c r="BT53" s="78"/>
      <c r="BU53" s="78"/>
      <c r="BV53" s="77"/>
      <c r="BW53" s="69"/>
      <c r="BX53" s="55"/>
      <c r="BY53" s="77"/>
      <c r="BZ53" s="78"/>
      <c r="CA53" s="78"/>
      <c r="CB53" s="77"/>
      <c r="CC53" s="69"/>
      <c r="CD53" s="55"/>
      <c r="CE53" s="77"/>
      <c r="CF53" s="78"/>
      <c r="CG53" s="78"/>
      <c r="CH53" s="77"/>
      <c r="CI53" s="69"/>
      <c r="CJ53" s="55"/>
      <c r="CK53" s="77"/>
      <c r="CL53" s="78"/>
      <c r="CM53" s="78"/>
      <c r="CN53" s="77"/>
      <c r="CO53" s="69"/>
      <c r="CP53" s="55"/>
      <c r="CQ53" s="77"/>
      <c r="CR53" s="78"/>
      <c r="CS53" s="78"/>
      <c r="CT53" s="77"/>
      <c r="CU53" s="69"/>
      <c r="CV53" s="55"/>
      <c r="CW53" s="77"/>
      <c r="CX53" s="78"/>
      <c r="CY53" s="78"/>
      <c r="CZ53" s="77"/>
      <c r="DA53" s="69"/>
      <c r="DB53" s="55"/>
      <c r="DC53" s="77"/>
      <c r="DD53" s="78"/>
      <c r="DE53" s="78"/>
      <c r="DF53" s="77"/>
      <c r="DG53" s="69"/>
      <c r="DH53" s="55"/>
      <c r="DI53" s="77"/>
      <c r="DJ53" s="78"/>
      <c r="DK53" s="78"/>
      <c r="DL53" s="77"/>
      <c r="DM53" s="69"/>
      <c r="DN53" s="55"/>
      <c r="DO53" s="77"/>
      <c r="DP53" s="78"/>
      <c r="DQ53" s="78"/>
      <c r="DR53" s="77"/>
      <c r="DS53" s="69"/>
      <c r="DT53" s="55"/>
    </row>
    <row r="54" spans="1:124" ht="15">
      <c r="A54" s="55"/>
      <c r="B54" s="89"/>
      <c r="C54" s="88"/>
      <c r="D54" s="74" t="s">
        <v>193</v>
      </c>
      <c r="E54" s="75"/>
      <c r="F54" s="78"/>
      <c r="G54" s="78"/>
      <c r="H54" s="75"/>
      <c r="I54" s="69"/>
      <c r="J54" s="55"/>
      <c r="K54" s="75"/>
      <c r="L54" s="78"/>
      <c r="M54" s="78"/>
      <c r="N54" s="75"/>
      <c r="O54" s="69"/>
      <c r="P54" s="55"/>
      <c r="Q54" s="75"/>
      <c r="R54" s="78"/>
      <c r="S54" s="78"/>
      <c r="T54" s="75"/>
      <c r="U54" s="69"/>
      <c r="V54" s="55"/>
      <c r="W54" s="75"/>
      <c r="X54" s="78"/>
      <c r="Y54" s="78"/>
      <c r="Z54" s="75"/>
      <c r="AA54" s="69"/>
      <c r="AB54" s="55"/>
      <c r="AC54" s="75"/>
      <c r="AD54" s="78"/>
      <c r="AE54" s="78"/>
      <c r="AF54" s="75"/>
      <c r="AG54" s="69"/>
      <c r="AH54" s="55"/>
      <c r="AI54" s="75"/>
      <c r="AJ54" s="78"/>
      <c r="AK54" s="78"/>
      <c r="AL54" s="75"/>
      <c r="AM54" s="69"/>
      <c r="AN54" s="55"/>
      <c r="AO54" s="75"/>
      <c r="AP54" s="78"/>
      <c r="AQ54" s="78"/>
      <c r="AR54" s="75"/>
      <c r="AS54" s="69"/>
      <c r="AT54" s="55"/>
      <c r="AU54" s="75"/>
      <c r="AV54" s="78"/>
      <c r="AW54" s="78"/>
      <c r="AX54" s="75"/>
      <c r="AY54" s="69"/>
      <c r="AZ54" s="55"/>
      <c r="BA54" s="75"/>
      <c r="BB54" s="78"/>
      <c r="BC54" s="78"/>
      <c r="BD54" s="75"/>
      <c r="BE54" s="69"/>
      <c r="BF54" s="55"/>
      <c r="BG54" s="75"/>
      <c r="BH54" s="78"/>
      <c r="BI54" s="78"/>
      <c r="BJ54" s="75"/>
      <c r="BK54" s="69"/>
      <c r="BL54" s="55"/>
      <c r="BM54" s="75"/>
      <c r="BN54" s="78"/>
      <c r="BO54" s="78"/>
      <c r="BP54" s="75"/>
      <c r="BQ54" s="69"/>
      <c r="BR54" s="55"/>
      <c r="BS54" s="75"/>
      <c r="BT54" s="78"/>
      <c r="BU54" s="78"/>
      <c r="BV54" s="75"/>
      <c r="BW54" s="69"/>
      <c r="BX54" s="55"/>
      <c r="BY54" s="75"/>
      <c r="BZ54" s="78"/>
      <c r="CA54" s="78"/>
      <c r="CB54" s="75"/>
      <c r="CC54" s="69"/>
      <c r="CD54" s="55"/>
      <c r="CE54" s="75"/>
      <c r="CF54" s="78"/>
      <c r="CG54" s="78"/>
      <c r="CH54" s="75"/>
      <c r="CI54" s="69"/>
      <c r="CJ54" s="55"/>
      <c r="CK54" s="75"/>
      <c r="CL54" s="78"/>
      <c r="CM54" s="78"/>
      <c r="CN54" s="75"/>
      <c r="CO54" s="69"/>
      <c r="CP54" s="55"/>
      <c r="CQ54" s="75"/>
      <c r="CR54" s="78"/>
      <c r="CS54" s="78"/>
      <c r="CT54" s="75"/>
      <c r="CU54" s="69"/>
      <c r="CV54" s="55"/>
      <c r="CW54" s="75"/>
      <c r="CX54" s="78"/>
      <c r="CY54" s="78"/>
      <c r="CZ54" s="75"/>
      <c r="DA54" s="69"/>
      <c r="DB54" s="55"/>
      <c r="DC54" s="75"/>
      <c r="DD54" s="78"/>
      <c r="DE54" s="78"/>
      <c r="DF54" s="75"/>
      <c r="DG54" s="69"/>
      <c r="DH54" s="55"/>
      <c r="DI54" s="75"/>
      <c r="DJ54" s="78"/>
      <c r="DK54" s="78"/>
      <c r="DL54" s="75"/>
      <c r="DM54" s="69"/>
      <c r="DN54" s="55"/>
      <c r="DO54" s="75"/>
      <c r="DP54" s="78"/>
      <c r="DQ54" s="78"/>
      <c r="DR54" s="75"/>
      <c r="DS54" s="69"/>
      <c r="DT54" s="55"/>
    </row>
    <row r="55" spans="1:124" ht="15">
      <c r="A55" s="55"/>
      <c r="B55" s="89"/>
      <c r="C55" s="88"/>
      <c r="D55" s="79" t="s">
        <v>194</v>
      </c>
      <c r="E55" s="80">
        <f>+E53*E54</f>
        <v>0</v>
      </c>
      <c r="F55" s="80">
        <f>+F53*F54</f>
        <v>0</v>
      </c>
      <c r="G55" s="80">
        <f>+G53*G54</f>
        <v>0</v>
      </c>
      <c r="H55" s="80">
        <f>+H53*H54</f>
        <v>0</v>
      </c>
      <c r="I55" s="80">
        <f>SUM(E55:H55)</f>
        <v>0</v>
      </c>
      <c r="J55" s="55"/>
      <c r="K55" s="80">
        <f>+K53*K54</f>
        <v>0</v>
      </c>
      <c r="L55" s="80">
        <f>+L53*L54</f>
        <v>0</v>
      </c>
      <c r="M55" s="80">
        <f>+M53*M54</f>
        <v>0</v>
      </c>
      <c r="N55" s="80">
        <f>+N53*N54</f>
        <v>0</v>
      </c>
      <c r="O55" s="80">
        <f>SUM(K55:N55)</f>
        <v>0</v>
      </c>
      <c r="P55" s="55"/>
      <c r="Q55" s="80">
        <f>+Q53*Q54</f>
        <v>0</v>
      </c>
      <c r="R55" s="80">
        <f>+R53*R54</f>
        <v>0</v>
      </c>
      <c r="S55" s="80">
        <f>+S53*S54</f>
        <v>0</v>
      </c>
      <c r="T55" s="80">
        <f>+T53*T54</f>
        <v>0</v>
      </c>
      <c r="U55" s="80">
        <f>SUM(Q55:T55)</f>
        <v>0</v>
      </c>
      <c r="V55" s="55"/>
      <c r="W55" s="80">
        <f>+W53*W54</f>
        <v>0</v>
      </c>
      <c r="X55" s="80">
        <f>+X53*X54</f>
        <v>0</v>
      </c>
      <c r="Y55" s="80">
        <f>+Y53*Y54</f>
        <v>0</v>
      </c>
      <c r="Z55" s="80">
        <f>+Z53*Z54</f>
        <v>0</v>
      </c>
      <c r="AA55" s="80">
        <f>SUM(W55:Z55)</f>
        <v>0</v>
      </c>
      <c r="AB55" s="55"/>
      <c r="AC55" s="80">
        <f>+AC53*AC54</f>
        <v>0</v>
      </c>
      <c r="AD55" s="80">
        <f>+AD53*AD54</f>
        <v>0</v>
      </c>
      <c r="AE55" s="80">
        <f>+AE53*AE54</f>
        <v>0</v>
      </c>
      <c r="AF55" s="80">
        <f>+AF53*AF54</f>
        <v>0</v>
      </c>
      <c r="AG55" s="80">
        <f>SUM(AC55:AF55)</f>
        <v>0</v>
      </c>
      <c r="AH55" s="55"/>
      <c r="AI55" s="80">
        <f>+AI53*AI54</f>
        <v>0</v>
      </c>
      <c r="AJ55" s="80">
        <f>+AJ53*AJ54</f>
        <v>0</v>
      </c>
      <c r="AK55" s="80">
        <f>+AK53*AK54</f>
        <v>0</v>
      </c>
      <c r="AL55" s="80">
        <f>+AL53*AL54</f>
        <v>0</v>
      </c>
      <c r="AM55" s="80">
        <f>SUM(AI55:AL55)</f>
        <v>0</v>
      </c>
      <c r="AN55" s="55"/>
      <c r="AO55" s="80">
        <f>+AO53*AO54</f>
        <v>0</v>
      </c>
      <c r="AP55" s="80">
        <f>+AP53*AP54</f>
        <v>0</v>
      </c>
      <c r="AQ55" s="80">
        <f>+AQ53*AQ54</f>
        <v>0</v>
      </c>
      <c r="AR55" s="80">
        <f>+AR53*AR54</f>
        <v>0</v>
      </c>
      <c r="AS55" s="80">
        <f>SUM(AO55:AR55)</f>
        <v>0</v>
      </c>
      <c r="AT55" s="55"/>
      <c r="AU55" s="80">
        <f>+AU53*AU54</f>
        <v>0</v>
      </c>
      <c r="AV55" s="80">
        <f>+AV53*AV54</f>
        <v>0</v>
      </c>
      <c r="AW55" s="80">
        <f>+AW53*AW54</f>
        <v>0</v>
      </c>
      <c r="AX55" s="80">
        <f>+AX53*AX54</f>
        <v>0</v>
      </c>
      <c r="AY55" s="80">
        <f>SUM(AU55:AX55)</f>
        <v>0</v>
      </c>
      <c r="AZ55" s="55"/>
      <c r="BA55" s="80">
        <f>+BA53*BA54</f>
        <v>0</v>
      </c>
      <c r="BB55" s="80">
        <f>+BB53*BB54</f>
        <v>0</v>
      </c>
      <c r="BC55" s="80">
        <f>+BC53*BC54</f>
        <v>0</v>
      </c>
      <c r="BD55" s="80">
        <f>+BD53*BD54</f>
        <v>0</v>
      </c>
      <c r="BE55" s="80">
        <f>SUM(BA55:BD55)</f>
        <v>0</v>
      </c>
      <c r="BF55" s="55"/>
      <c r="BG55" s="80">
        <f>+BG53*BG54</f>
        <v>0</v>
      </c>
      <c r="BH55" s="80">
        <f>+BH53*BH54</f>
        <v>0</v>
      </c>
      <c r="BI55" s="80">
        <f>+BI53*BI54</f>
        <v>0</v>
      </c>
      <c r="BJ55" s="80">
        <f>+BJ53*BJ54</f>
        <v>0</v>
      </c>
      <c r="BK55" s="80">
        <f>SUM(BG55:BJ55)</f>
        <v>0</v>
      </c>
      <c r="BL55" s="55"/>
      <c r="BM55" s="80">
        <f>+BM53*BM54</f>
        <v>0</v>
      </c>
      <c r="BN55" s="80">
        <f>+BN53*BN54</f>
        <v>0</v>
      </c>
      <c r="BO55" s="80">
        <f>+BO53*BO54</f>
        <v>0</v>
      </c>
      <c r="BP55" s="80">
        <f>+BP53*BP54</f>
        <v>0</v>
      </c>
      <c r="BQ55" s="80">
        <f>SUM(BM55:BP55)</f>
        <v>0</v>
      </c>
      <c r="BR55" s="55"/>
      <c r="BS55" s="80">
        <f>+BS53*BS54</f>
        <v>0</v>
      </c>
      <c r="BT55" s="80">
        <f>+BT53*BT54</f>
        <v>0</v>
      </c>
      <c r="BU55" s="80">
        <f>+BU53*BU54</f>
        <v>0</v>
      </c>
      <c r="BV55" s="80">
        <f>+BV53*BV54</f>
        <v>0</v>
      </c>
      <c r="BW55" s="80">
        <f>SUM(BS55:BV55)</f>
        <v>0</v>
      </c>
      <c r="BX55" s="55"/>
      <c r="BY55" s="80">
        <f>+BY53*BY54</f>
        <v>0</v>
      </c>
      <c r="BZ55" s="80">
        <f>+BZ53*BZ54</f>
        <v>0</v>
      </c>
      <c r="CA55" s="80">
        <f>+CA53*CA54</f>
        <v>0</v>
      </c>
      <c r="CB55" s="80">
        <f>+CB53*CB54</f>
        <v>0</v>
      </c>
      <c r="CC55" s="80">
        <f>SUM(BY55:CB55)</f>
        <v>0</v>
      </c>
      <c r="CD55" s="55"/>
      <c r="CE55" s="80">
        <f>+CE53*CE54</f>
        <v>0</v>
      </c>
      <c r="CF55" s="80">
        <f>+CF53*CF54</f>
        <v>0</v>
      </c>
      <c r="CG55" s="80">
        <f>+CG53*CG54</f>
        <v>0</v>
      </c>
      <c r="CH55" s="80">
        <f>+CH53*CH54</f>
        <v>0</v>
      </c>
      <c r="CI55" s="80">
        <f>SUM(CE55:CH55)</f>
        <v>0</v>
      </c>
      <c r="CJ55" s="55"/>
      <c r="CK55" s="80">
        <f>+CK53*CK54</f>
        <v>0</v>
      </c>
      <c r="CL55" s="80">
        <f>+CL53*CL54</f>
        <v>0</v>
      </c>
      <c r="CM55" s="80">
        <f>+CM53*CM54</f>
        <v>0</v>
      </c>
      <c r="CN55" s="80">
        <f>+CN53*CN54</f>
        <v>0</v>
      </c>
      <c r="CO55" s="80">
        <f>SUM(CK55:CN55)</f>
        <v>0</v>
      </c>
      <c r="CP55" s="55"/>
      <c r="CQ55" s="80">
        <f>+CQ53*CQ54</f>
        <v>0</v>
      </c>
      <c r="CR55" s="80">
        <f>+CR53*CR54</f>
        <v>0</v>
      </c>
      <c r="CS55" s="80">
        <f>+CS53*CS54</f>
        <v>0</v>
      </c>
      <c r="CT55" s="80">
        <f>+CT53*CT54</f>
        <v>0</v>
      </c>
      <c r="CU55" s="80">
        <f>SUM(CQ55:CT55)</f>
        <v>0</v>
      </c>
      <c r="CV55" s="55"/>
      <c r="CW55" s="80">
        <f>+CW53*CW54</f>
        <v>0</v>
      </c>
      <c r="CX55" s="80">
        <f>+CX53*CX54</f>
        <v>0</v>
      </c>
      <c r="CY55" s="80">
        <f>+CY53*CY54</f>
        <v>0</v>
      </c>
      <c r="CZ55" s="80">
        <f>+CZ53*CZ54</f>
        <v>0</v>
      </c>
      <c r="DA55" s="80">
        <f>SUM(CW55:CZ55)</f>
        <v>0</v>
      </c>
      <c r="DB55" s="55"/>
      <c r="DC55" s="80">
        <f>+DC53*DC54</f>
        <v>0</v>
      </c>
      <c r="DD55" s="80">
        <f>+DD53*DD54</f>
        <v>0</v>
      </c>
      <c r="DE55" s="80">
        <f>+DE53*DE54</f>
        <v>0</v>
      </c>
      <c r="DF55" s="80">
        <f>+DF53*DF54</f>
        <v>0</v>
      </c>
      <c r="DG55" s="80">
        <f>SUM(DC55:DF55)</f>
        <v>0</v>
      </c>
      <c r="DH55" s="55"/>
      <c r="DI55" s="80">
        <f>+DI53*DI54</f>
        <v>0</v>
      </c>
      <c r="DJ55" s="80">
        <f>+DJ53*DJ54</f>
        <v>0</v>
      </c>
      <c r="DK55" s="80">
        <f>+DK53*DK54</f>
        <v>0</v>
      </c>
      <c r="DL55" s="80">
        <f>+DL53*DL54</f>
        <v>0</v>
      </c>
      <c r="DM55" s="80">
        <f>SUM(DI55:DL55)</f>
        <v>0</v>
      </c>
      <c r="DN55" s="55"/>
      <c r="DO55" s="80">
        <f>+DO53*DO54</f>
        <v>0</v>
      </c>
      <c r="DP55" s="80">
        <f>+DP53*DP54</f>
        <v>0</v>
      </c>
      <c r="DQ55" s="80">
        <f>+DQ53*DQ54</f>
        <v>0</v>
      </c>
      <c r="DR55" s="80">
        <f>+DR53*DR54</f>
        <v>0</v>
      </c>
      <c r="DS55" s="80">
        <f>SUM(DO55:DR55)</f>
        <v>0</v>
      </c>
      <c r="DT55" s="55"/>
    </row>
    <row r="56" spans="1:124" ht="9" customHeight="1">
      <c r="A56" s="55"/>
      <c r="B56" s="89"/>
      <c r="C56" s="88"/>
      <c r="D56" s="68"/>
      <c r="E56" s="69"/>
      <c r="F56" s="69"/>
      <c r="G56" s="69"/>
      <c r="H56" s="69"/>
      <c r="I56" s="69"/>
      <c r="J56" s="55"/>
      <c r="K56" s="69"/>
      <c r="L56" s="69"/>
      <c r="M56" s="69"/>
      <c r="N56" s="69"/>
      <c r="O56" s="69"/>
      <c r="P56" s="55"/>
      <c r="Q56" s="69"/>
      <c r="R56" s="69"/>
      <c r="S56" s="69"/>
      <c r="T56" s="69"/>
      <c r="U56" s="69"/>
      <c r="V56" s="55"/>
      <c r="W56" s="69"/>
      <c r="X56" s="69"/>
      <c r="Y56" s="69"/>
      <c r="Z56" s="69"/>
      <c r="AA56" s="69"/>
      <c r="AB56" s="55"/>
      <c r="AC56" s="69"/>
      <c r="AD56" s="69"/>
      <c r="AE56" s="69"/>
      <c r="AF56" s="69"/>
      <c r="AG56" s="69"/>
      <c r="AH56" s="55"/>
      <c r="AI56" s="69"/>
      <c r="AJ56" s="69"/>
      <c r="AK56" s="69"/>
      <c r="AL56" s="69"/>
      <c r="AM56" s="69"/>
      <c r="AN56" s="55"/>
      <c r="AO56" s="69"/>
      <c r="AP56" s="69"/>
      <c r="AQ56" s="69"/>
      <c r="AR56" s="69"/>
      <c r="AS56" s="69"/>
      <c r="AT56" s="55"/>
      <c r="AU56" s="69"/>
      <c r="AV56" s="69"/>
      <c r="AW56" s="69"/>
      <c r="AX56" s="69"/>
      <c r="AY56" s="69"/>
      <c r="AZ56" s="55"/>
      <c r="BA56" s="69"/>
      <c r="BB56" s="69"/>
      <c r="BC56" s="69"/>
      <c r="BD56" s="69"/>
      <c r="BE56" s="69"/>
      <c r="BF56" s="55"/>
      <c r="BG56" s="69"/>
      <c r="BH56" s="69"/>
      <c r="BI56" s="69"/>
      <c r="BJ56" s="69"/>
      <c r="BK56" s="69"/>
      <c r="BL56" s="55"/>
      <c r="BM56" s="69"/>
      <c r="BN56" s="69"/>
      <c r="BO56" s="69"/>
      <c r="BP56" s="69"/>
      <c r="BQ56" s="69"/>
      <c r="BR56" s="55"/>
      <c r="BS56" s="69"/>
      <c r="BT56" s="69"/>
      <c r="BU56" s="69"/>
      <c r="BV56" s="69"/>
      <c r="BW56" s="69"/>
      <c r="BX56" s="55"/>
      <c r="BY56" s="69"/>
      <c r="BZ56" s="69"/>
      <c r="CA56" s="69"/>
      <c r="CB56" s="69"/>
      <c r="CC56" s="69"/>
      <c r="CD56" s="55"/>
      <c r="CE56" s="69"/>
      <c r="CF56" s="69"/>
      <c r="CG56" s="69"/>
      <c r="CH56" s="69"/>
      <c r="CI56" s="69"/>
      <c r="CJ56" s="55"/>
      <c r="CK56" s="69"/>
      <c r="CL56" s="69"/>
      <c r="CM56" s="69"/>
      <c r="CN56" s="69"/>
      <c r="CO56" s="69"/>
      <c r="CP56" s="55"/>
      <c r="CQ56" s="69"/>
      <c r="CR56" s="69"/>
      <c r="CS56" s="69"/>
      <c r="CT56" s="69"/>
      <c r="CU56" s="69"/>
      <c r="CV56" s="55"/>
      <c r="CW56" s="69"/>
      <c r="CX56" s="69"/>
      <c r="CY56" s="69"/>
      <c r="CZ56" s="69"/>
      <c r="DA56" s="69"/>
      <c r="DB56" s="55"/>
      <c r="DC56" s="69"/>
      <c r="DD56" s="69"/>
      <c r="DE56" s="69"/>
      <c r="DF56" s="69"/>
      <c r="DG56" s="69"/>
      <c r="DH56" s="55"/>
      <c r="DI56" s="69"/>
      <c r="DJ56" s="69"/>
      <c r="DK56" s="69"/>
      <c r="DL56" s="69"/>
      <c r="DM56" s="69"/>
      <c r="DN56" s="55"/>
      <c r="DO56" s="69"/>
      <c r="DP56" s="69"/>
      <c r="DQ56" s="69"/>
      <c r="DR56" s="69"/>
      <c r="DS56" s="69"/>
      <c r="DT56" s="55"/>
    </row>
    <row r="57" spans="1:124" ht="15">
      <c r="A57" s="55"/>
      <c r="B57" s="89"/>
      <c r="C57" s="88"/>
      <c r="D57" s="72" t="s">
        <v>196</v>
      </c>
      <c r="E57" s="69"/>
      <c r="F57" s="69"/>
      <c r="G57" s="69"/>
      <c r="H57" s="69"/>
      <c r="I57" s="69"/>
      <c r="J57" s="55"/>
      <c r="K57" s="69"/>
      <c r="L57" s="69"/>
      <c r="M57" s="69"/>
      <c r="N57" s="69"/>
      <c r="O57" s="69"/>
      <c r="P57" s="55"/>
      <c r="Q57" s="69"/>
      <c r="R57" s="69"/>
      <c r="S57" s="69"/>
      <c r="T57" s="69"/>
      <c r="U57" s="69"/>
      <c r="V57" s="55"/>
      <c r="W57" s="69"/>
      <c r="X57" s="69"/>
      <c r="Y57" s="69"/>
      <c r="Z57" s="69"/>
      <c r="AA57" s="69"/>
      <c r="AB57" s="55"/>
      <c r="AC57" s="69"/>
      <c r="AD57" s="69"/>
      <c r="AE57" s="69"/>
      <c r="AF57" s="69"/>
      <c r="AG57" s="69"/>
      <c r="AH57" s="55"/>
      <c r="AI57" s="69"/>
      <c r="AJ57" s="69"/>
      <c r="AK57" s="69"/>
      <c r="AL57" s="69"/>
      <c r="AM57" s="69"/>
      <c r="AN57" s="55"/>
      <c r="AO57" s="69"/>
      <c r="AP57" s="69"/>
      <c r="AQ57" s="69"/>
      <c r="AR57" s="69"/>
      <c r="AS57" s="69"/>
      <c r="AT57" s="55"/>
      <c r="AU57" s="69"/>
      <c r="AV57" s="69"/>
      <c r="AW57" s="69"/>
      <c r="AX57" s="69"/>
      <c r="AY57" s="69"/>
      <c r="AZ57" s="55"/>
      <c r="BA57" s="69"/>
      <c r="BB57" s="69"/>
      <c r="BC57" s="69"/>
      <c r="BD57" s="69"/>
      <c r="BE57" s="69"/>
      <c r="BF57" s="55"/>
      <c r="BG57" s="69"/>
      <c r="BH57" s="69"/>
      <c r="BI57" s="69"/>
      <c r="BJ57" s="69"/>
      <c r="BK57" s="69"/>
      <c r="BL57" s="55"/>
      <c r="BM57" s="69"/>
      <c r="BN57" s="69"/>
      <c r="BO57" s="69"/>
      <c r="BP57" s="69"/>
      <c r="BQ57" s="69"/>
      <c r="BR57" s="55"/>
      <c r="BS57" s="69"/>
      <c r="BT57" s="69"/>
      <c r="BU57" s="69"/>
      <c r="BV57" s="69"/>
      <c r="BW57" s="69"/>
      <c r="BX57" s="55"/>
      <c r="BY57" s="69"/>
      <c r="BZ57" s="69"/>
      <c r="CA57" s="69"/>
      <c r="CB57" s="69"/>
      <c r="CC57" s="69"/>
      <c r="CD57" s="55"/>
      <c r="CE57" s="69"/>
      <c r="CF57" s="69"/>
      <c r="CG57" s="69"/>
      <c r="CH57" s="69"/>
      <c r="CI57" s="69"/>
      <c r="CJ57" s="55"/>
      <c r="CK57" s="69"/>
      <c r="CL57" s="69"/>
      <c r="CM57" s="69"/>
      <c r="CN57" s="69"/>
      <c r="CO57" s="69"/>
      <c r="CP57" s="55"/>
      <c r="CQ57" s="69"/>
      <c r="CR57" s="69"/>
      <c r="CS57" s="69"/>
      <c r="CT57" s="69"/>
      <c r="CU57" s="69"/>
      <c r="CV57" s="55"/>
      <c r="CW57" s="69"/>
      <c r="CX57" s="69"/>
      <c r="CY57" s="69"/>
      <c r="CZ57" s="69"/>
      <c r="DA57" s="69"/>
      <c r="DB57" s="55"/>
      <c r="DC57" s="69"/>
      <c r="DD57" s="69"/>
      <c r="DE57" s="69"/>
      <c r="DF57" s="69"/>
      <c r="DG57" s="69"/>
      <c r="DH57" s="55"/>
      <c r="DI57" s="69"/>
      <c r="DJ57" s="69"/>
      <c r="DK57" s="69"/>
      <c r="DL57" s="69"/>
      <c r="DM57" s="69"/>
      <c r="DN57" s="55"/>
      <c r="DO57" s="69"/>
      <c r="DP57" s="69"/>
      <c r="DQ57" s="69"/>
      <c r="DR57" s="69"/>
      <c r="DS57" s="69"/>
      <c r="DT57" s="55"/>
    </row>
    <row r="58" spans="1:124" ht="15">
      <c r="A58" s="55"/>
      <c r="B58" s="89"/>
      <c r="C58" s="88"/>
      <c r="D58" s="73"/>
      <c r="E58" s="69"/>
      <c r="F58" s="69"/>
      <c r="G58" s="69"/>
      <c r="H58" s="69"/>
      <c r="I58" s="69"/>
      <c r="J58" s="55"/>
      <c r="K58" s="69"/>
      <c r="L58" s="69"/>
      <c r="M58" s="69"/>
      <c r="N58" s="69"/>
      <c r="O58" s="69"/>
      <c r="P58" s="55"/>
      <c r="Q58" s="69"/>
      <c r="R58" s="69"/>
      <c r="S58" s="69"/>
      <c r="T58" s="69"/>
      <c r="U58" s="69"/>
      <c r="V58" s="55"/>
      <c r="W58" s="69"/>
      <c r="X58" s="69"/>
      <c r="Y58" s="69"/>
      <c r="Z58" s="69"/>
      <c r="AA58" s="69"/>
      <c r="AB58" s="55"/>
      <c r="AC58" s="69"/>
      <c r="AD58" s="69"/>
      <c r="AE58" s="69"/>
      <c r="AF58" s="69"/>
      <c r="AG58" s="69"/>
      <c r="AH58" s="55"/>
      <c r="AI58" s="69"/>
      <c r="AJ58" s="69"/>
      <c r="AK58" s="69"/>
      <c r="AL58" s="69"/>
      <c r="AM58" s="69"/>
      <c r="AN58" s="55"/>
      <c r="AO58" s="69"/>
      <c r="AP58" s="69"/>
      <c r="AQ58" s="69"/>
      <c r="AR58" s="69"/>
      <c r="AS58" s="69"/>
      <c r="AT58" s="55"/>
      <c r="AU58" s="69"/>
      <c r="AV58" s="69"/>
      <c r="AW58" s="69"/>
      <c r="AX58" s="69"/>
      <c r="AY58" s="69"/>
      <c r="AZ58" s="55"/>
      <c r="BA58" s="69"/>
      <c r="BB58" s="69"/>
      <c r="BC58" s="69"/>
      <c r="BD58" s="69"/>
      <c r="BE58" s="69"/>
      <c r="BF58" s="55"/>
      <c r="BG58" s="69"/>
      <c r="BH58" s="69"/>
      <c r="BI58" s="69"/>
      <c r="BJ58" s="69"/>
      <c r="BK58" s="69"/>
      <c r="BL58" s="55"/>
      <c r="BM58" s="69"/>
      <c r="BN58" s="69"/>
      <c r="BO58" s="69"/>
      <c r="BP58" s="69"/>
      <c r="BQ58" s="69"/>
      <c r="BR58" s="55"/>
      <c r="BS58" s="69"/>
      <c r="BT58" s="69"/>
      <c r="BU58" s="69"/>
      <c r="BV58" s="69"/>
      <c r="BW58" s="69"/>
      <c r="BX58" s="55"/>
      <c r="BY58" s="69"/>
      <c r="BZ58" s="69"/>
      <c r="CA58" s="69"/>
      <c r="CB58" s="69"/>
      <c r="CC58" s="69"/>
      <c r="CD58" s="55"/>
      <c r="CE58" s="69"/>
      <c r="CF58" s="69"/>
      <c r="CG58" s="69"/>
      <c r="CH58" s="69"/>
      <c r="CI58" s="69"/>
      <c r="CJ58" s="55"/>
      <c r="CK58" s="69"/>
      <c r="CL58" s="69"/>
      <c r="CM58" s="69"/>
      <c r="CN58" s="69"/>
      <c r="CO58" s="69"/>
      <c r="CP58" s="55"/>
      <c r="CQ58" s="69"/>
      <c r="CR58" s="69"/>
      <c r="CS58" s="69"/>
      <c r="CT58" s="69"/>
      <c r="CU58" s="69"/>
      <c r="CV58" s="55"/>
      <c r="CW58" s="69"/>
      <c r="CX58" s="69"/>
      <c r="CY58" s="69"/>
      <c r="CZ58" s="69"/>
      <c r="DA58" s="69"/>
      <c r="DB58" s="55"/>
      <c r="DC58" s="69"/>
      <c r="DD58" s="69"/>
      <c r="DE58" s="69"/>
      <c r="DF58" s="69"/>
      <c r="DG58" s="69"/>
      <c r="DH58" s="55"/>
      <c r="DI58" s="69"/>
      <c r="DJ58" s="69"/>
      <c r="DK58" s="69"/>
      <c r="DL58" s="69"/>
      <c r="DM58" s="69"/>
      <c r="DN58" s="55"/>
      <c r="DO58" s="69"/>
      <c r="DP58" s="69"/>
      <c r="DQ58" s="69"/>
      <c r="DR58" s="69"/>
      <c r="DS58" s="69"/>
      <c r="DT58" s="55"/>
    </row>
    <row r="59" spans="1:124" ht="15">
      <c r="A59" s="55"/>
      <c r="B59" s="89"/>
      <c r="C59" s="88"/>
      <c r="D59" s="74" t="s">
        <v>192</v>
      </c>
      <c r="E59" s="77"/>
      <c r="F59" s="78"/>
      <c r="G59" s="78"/>
      <c r="H59" s="77"/>
      <c r="I59" s="69"/>
      <c r="J59" s="55"/>
      <c r="K59" s="77"/>
      <c r="L59" s="78"/>
      <c r="M59" s="78"/>
      <c r="N59" s="77"/>
      <c r="O59" s="69"/>
      <c r="P59" s="55"/>
      <c r="Q59" s="77"/>
      <c r="R59" s="78"/>
      <c r="S59" s="78"/>
      <c r="T59" s="77"/>
      <c r="U59" s="69"/>
      <c r="V59" s="55"/>
      <c r="W59" s="77"/>
      <c r="X59" s="78"/>
      <c r="Y59" s="78"/>
      <c r="Z59" s="77"/>
      <c r="AA59" s="69"/>
      <c r="AB59" s="55"/>
      <c r="AC59" s="77"/>
      <c r="AD59" s="78"/>
      <c r="AE59" s="78"/>
      <c r="AF59" s="77"/>
      <c r="AG59" s="69"/>
      <c r="AH59" s="55"/>
      <c r="AI59" s="77"/>
      <c r="AJ59" s="78"/>
      <c r="AK59" s="78"/>
      <c r="AL59" s="77"/>
      <c r="AM59" s="69"/>
      <c r="AN59" s="55"/>
      <c r="AO59" s="77"/>
      <c r="AP59" s="78"/>
      <c r="AQ59" s="78"/>
      <c r="AR59" s="77"/>
      <c r="AS59" s="69"/>
      <c r="AT59" s="55"/>
      <c r="AU59" s="77"/>
      <c r="AV59" s="78"/>
      <c r="AW59" s="78"/>
      <c r="AX59" s="77"/>
      <c r="AY59" s="69"/>
      <c r="AZ59" s="55"/>
      <c r="BA59" s="77"/>
      <c r="BB59" s="78"/>
      <c r="BC59" s="78"/>
      <c r="BD59" s="77"/>
      <c r="BE59" s="69"/>
      <c r="BF59" s="55"/>
      <c r="BG59" s="77"/>
      <c r="BH59" s="78"/>
      <c r="BI59" s="78"/>
      <c r="BJ59" s="77"/>
      <c r="BK59" s="69"/>
      <c r="BL59" s="55"/>
      <c r="BM59" s="77"/>
      <c r="BN59" s="78"/>
      <c r="BO59" s="78"/>
      <c r="BP59" s="77"/>
      <c r="BQ59" s="69"/>
      <c r="BR59" s="55"/>
      <c r="BS59" s="77"/>
      <c r="BT59" s="78"/>
      <c r="BU59" s="78"/>
      <c r="BV59" s="77"/>
      <c r="BW59" s="69"/>
      <c r="BX59" s="55"/>
      <c r="BY59" s="77"/>
      <c r="BZ59" s="78"/>
      <c r="CA59" s="78"/>
      <c r="CB59" s="77"/>
      <c r="CC59" s="69"/>
      <c r="CD59" s="55"/>
      <c r="CE59" s="77"/>
      <c r="CF59" s="78"/>
      <c r="CG59" s="78"/>
      <c r="CH59" s="77"/>
      <c r="CI59" s="69"/>
      <c r="CJ59" s="55"/>
      <c r="CK59" s="77"/>
      <c r="CL59" s="78"/>
      <c r="CM59" s="78"/>
      <c r="CN59" s="77"/>
      <c r="CO59" s="69"/>
      <c r="CP59" s="55"/>
      <c r="CQ59" s="77"/>
      <c r="CR59" s="78"/>
      <c r="CS59" s="78"/>
      <c r="CT59" s="77"/>
      <c r="CU59" s="69"/>
      <c r="CV59" s="55"/>
      <c r="CW59" s="77"/>
      <c r="CX59" s="78"/>
      <c r="CY59" s="78"/>
      <c r="CZ59" s="77"/>
      <c r="DA59" s="69"/>
      <c r="DB59" s="55"/>
      <c r="DC59" s="77"/>
      <c r="DD59" s="78"/>
      <c r="DE59" s="78"/>
      <c r="DF59" s="77"/>
      <c r="DG59" s="69"/>
      <c r="DH59" s="55"/>
      <c r="DI59" s="77"/>
      <c r="DJ59" s="78"/>
      <c r="DK59" s="78"/>
      <c r="DL59" s="77"/>
      <c r="DM59" s="69"/>
      <c r="DN59" s="55"/>
      <c r="DO59" s="77"/>
      <c r="DP59" s="78"/>
      <c r="DQ59" s="78"/>
      <c r="DR59" s="77"/>
      <c r="DS59" s="69"/>
      <c r="DT59" s="55"/>
    </row>
    <row r="60" spans="1:124" ht="15">
      <c r="A60" s="55"/>
      <c r="B60" s="89"/>
      <c r="C60" s="88"/>
      <c r="D60" s="74" t="s">
        <v>193</v>
      </c>
      <c r="E60" s="75"/>
      <c r="F60" s="78"/>
      <c r="G60" s="78"/>
      <c r="H60" s="75"/>
      <c r="I60" s="69"/>
      <c r="J60" s="55"/>
      <c r="K60" s="75"/>
      <c r="L60" s="78"/>
      <c r="M60" s="78"/>
      <c r="N60" s="75"/>
      <c r="O60" s="69"/>
      <c r="P60" s="55"/>
      <c r="Q60" s="75"/>
      <c r="R60" s="78"/>
      <c r="S60" s="78"/>
      <c r="T60" s="75"/>
      <c r="U60" s="69"/>
      <c r="V60" s="55"/>
      <c r="W60" s="75"/>
      <c r="X60" s="78"/>
      <c r="Y60" s="78"/>
      <c r="Z60" s="75"/>
      <c r="AA60" s="69"/>
      <c r="AB60" s="55"/>
      <c r="AC60" s="75"/>
      <c r="AD60" s="78"/>
      <c r="AE60" s="78"/>
      <c r="AF60" s="75"/>
      <c r="AG60" s="69"/>
      <c r="AH60" s="55"/>
      <c r="AI60" s="75"/>
      <c r="AJ60" s="78"/>
      <c r="AK60" s="78"/>
      <c r="AL60" s="75"/>
      <c r="AM60" s="69"/>
      <c r="AN60" s="55"/>
      <c r="AO60" s="75"/>
      <c r="AP60" s="78"/>
      <c r="AQ60" s="78"/>
      <c r="AR60" s="75"/>
      <c r="AS60" s="69"/>
      <c r="AT60" s="55"/>
      <c r="AU60" s="75"/>
      <c r="AV60" s="78"/>
      <c r="AW60" s="78"/>
      <c r="AX60" s="75"/>
      <c r="AY60" s="69"/>
      <c r="AZ60" s="55"/>
      <c r="BA60" s="75"/>
      <c r="BB60" s="78"/>
      <c r="BC60" s="78"/>
      <c r="BD60" s="75"/>
      <c r="BE60" s="69"/>
      <c r="BF60" s="55"/>
      <c r="BG60" s="75"/>
      <c r="BH60" s="78"/>
      <c r="BI60" s="78"/>
      <c r="BJ60" s="75"/>
      <c r="BK60" s="69"/>
      <c r="BL60" s="55"/>
      <c r="BM60" s="75"/>
      <c r="BN60" s="78"/>
      <c r="BO60" s="78"/>
      <c r="BP60" s="75"/>
      <c r="BQ60" s="69"/>
      <c r="BR60" s="55"/>
      <c r="BS60" s="75"/>
      <c r="BT60" s="78"/>
      <c r="BU60" s="78"/>
      <c r="BV60" s="75"/>
      <c r="BW60" s="69"/>
      <c r="BX60" s="55"/>
      <c r="BY60" s="75"/>
      <c r="BZ60" s="78"/>
      <c r="CA60" s="78"/>
      <c r="CB60" s="75"/>
      <c r="CC60" s="69"/>
      <c r="CD60" s="55"/>
      <c r="CE60" s="75"/>
      <c r="CF60" s="78"/>
      <c r="CG60" s="78"/>
      <c r="CH60" s="75"/>
      <c r="CI60" s="69"/>
      <c r="CJ60" s="55"/>
      <c r="CK60" s="75"/>
      <c r="CL60" s="78"/>
      <c r="CM60" s="78"/>
      <c r="CN60" s="75"/>
      <c r="CO60" s="69"/>
      <c r="CP60" s="55"/>
      <c r="CQ60" s="75"/>
      <c r="CR60" s="78"/>
      <c r="CS60" s="78"/>
      <c r="CT60" s="75"/>
      <c r="CU60" s="69"/>
      <c r="CV60" s="55"/>
      <c r="CW60" s="75"/>
      <c r="CX60" s="78"/>
      <c r="CY60" s="78"/>
      <c r="CZ60" s="75"/>
      <c r="DA60" s="69"/>
      <c r="DB60" s="55"/>
      <c r="DC60" s="75"/>
      <c r="DD60" s="78"/>
      <c r="DE60" s="78"/>
      <c r="DF60" s="75"/>
      <c r="DG60" s="69"/>
      <c r="DH60" s="55"/>
      <c r="DI60" s="75"/>
      <c r="DJ60" s="78"/>
      <c r="DK60" s="78"/>
      <c r="DL60" s="75"/>
      <c r="DM60" s="69"/>
      <c r="DN60" s="55"/>
      <c r="DO60" s="75"/>
      <c r="DP60" s="78"/>
      <c r="DQ60" s="78"/>
      <c r="DR60" s="75"/>
      <c r="DS60" s="69"/>
      <c r="DT60" s="55"/>
    </row>
    <row r="61" spans="1:124" ht="15">
      <c r="A61" s="55"/>
      <c r="B61" s="89"/>
      <c r="C61" s="88"/>
      <c r="D61" s="79" t="s">
        <v>194</v>
      </c>
      <c r="E61" s="80">
        <f>+E59*E60</f>
        <v>0</v>
      </c>
      <c r="F61" s="80">
        <f>+F59*F60</f>
        <v>0</v>
      </c>
      <c r="G61" s="80">
        <f>+G59*G60</f>
        <v>0</v>
      </c>
      <c r="H61" s="80">
        <f>+H59*H60</f>
        <v>0</v>
      </c>
      <c r="I61" s="80">
        <f>SUM(E61:H61)</f>
        <v>0</v>
      </c>
      <c r="J61" s="55"/>
      <c r="K61" s="80">
        <f>+K59*K60</f>
        <v>0</v>
      </c>
      <c r="L61" s="80">
        <f>+L59*L60</f>
        <v>0</v>
      </c>
      <c r="M61" s="80">
        <f>+M59*M60</f>
        <v>0</v>
      </c>
      <c r="N61" s="80">
        <f>+N59*N60</f>
        <v>0</v>
      </c>
      <c r="O61" s="80">
        <f>SUM(K61:N61)</f>
        <v>0</v>
      </c>
      <c r="P61" s="55"/>
      <c r="Q61" s="80">
        <f>+Q59*Q60</f>
        <v>0</v>
      </c>
      <c r="R61" s="80">
        <f>+R59*R60</f>
        <v>0</v>
      </c>
      <c r="S61" s="80">
        <f>+S59*S60</f>
        <v>0</v>
      </c>
      <c r="T61" s="80">
        <f>+T59*T60</f>
        <v>0</v>
      </c>
      <c r="U61" s="80">
        <f>SUM(Q61:T61)</f>
        <v>0</v>
      </c>
      <c r="V61" s="55"/>
      <c r="W61" s="80">
        <f>+W59*W60</f>
        <v>0</v>
      </c>
      <c r="X61" s="80">
        <f>+X59*X60</f>
        <v>0</v>
      </c>
      <c r="Y61" s="80">
        <f>+Y59*Y60</f>
        <v>0</v>
      </c>
      <c r="Z61" s="80">
        <f>+Z59*Z60</f>
        <v>0</v>
      </c>
      <c r="AA61" s="80">
        <f>SUM(W61:Z61)</f>
        <v>0</v>
      </c>
      <c r="AB61" s="55"/>
      <c r="AC61" s="80">
        <f>+AC59*AC60</f>
        <v>0</v>
      </c>
      <c r="AD61" s="80">
        <f>+AD59*AD60</f>
        <v>0</v>
      </c>
      <c r="AE61" s="80">
        <f>+AE59*AE60</f>
        <v>0</v>
      </c>
      <c r="AF61" s="80">
        <f>+AF59*AF60</f>
        <v>0</v>
      </c>
      <c r="AG61" s="80">
        <f>SUM(AC61:AF61)</f>
        <v>0</v>
      </c>
      <c r="AH61" s="55"/>
      <c r="AI61" s="80">
        <f>+AI59*AI60</f>
        <v>0</v>
      </c>
      <c r="AJ61" s="80">
        <f>+AJ59*AJ60</f>
        <v>0</v>
      </c>
      <c r="AK61" s="80">
        <f>+AK59*AK60</f>
        <v>0</v>
      </c>
      <c r="AL61" s="80">
        <f>+AL59*AL60</f>
        <v>0</v>
      </c>
      <c r="AM61" s="80">
        <f>SUM(AI61:AL61)</f>
        <v>0</v>
      </c>
      <c r="AN61" s="55"/>
      <c r="AO61" s="80">
        <f>+AO59*AO60</f>
        <v>0</v>
      </c>
      <c r="AP61" s="80">
        <f>+AP59*AP60</f>
        <v>0</v>
      </c>
      <c r="AQ61" s="80">
        <f>+AQ59*AQ60</f>
        <v>0</v>
      </c>
      <c r="AR61" s="80">
        <f>+AR59*AR60</f>
        <v>0</v>
      </c>
      <c r="AS61" s="80">
        <f>SUM(AO61:AR61)</f>
        <v>0</v>
      </c>
      <c r="AT61" s="55"/>
      <c r="AU61" s="80">
        <f>+AU59*AU60</f>
        <v>0</v>
      </c>
      <c r="AV61" s="80">
        <f>+AV59*AV60</f>
        <v>0</v>
      </c>
      <c r="AW61" s="80">
        <f>+AW59*AW60</f>
        <v>0</v>
      </c>
      <c r="AX61" s="80">
        <f>+AX59*AX60</f>
        <v>0</v>
      </c>
      <c r="AY61" s="80">
        <f>SUM(AU61:AX61)</f>
        <v>0</v>
      </c>
      <c r="AZ61" s="55"/>
      <c r="BA61" s="80">
        <f>+BA59*BA60</f>
        <v>0</v>
      </c>
      <c r="BB61" s="80">
        <f>+BB59*BB60</f>
        <v>0</v>
      </c>
      <c r="BC61" s="80">
        <f>+BC59*BC60</f>
        <v>0</v>
      </c>
      <c r="BD61" s="80">
        <f>+BD59*BD60</f>
        <v>0</v>
      </c>
      <c r="BE61" s="80">
        <f>SUM(BA61:BD61)</f>
        <v>0</v>
      </c>
      <c r="BF61" s="55"/>
      <c r="BG61" s="80">
        <f>+BG59*BG60</f>
        <v>0</v>
      </c>
      <c r="BH61" s="80">
        <f>+BH59*BH60</f>
        <v>0</v>
      </c>
      <c r="BI61" s="80">
        <f>+BI59*BI60</f>
        <v>0</v>
      </c>
      <c r="BJ61" s="80">
        <f>+BJ59*BJ60</f>
        <v>0</v>
      </c>
      <c r="BK61" s="80">
        <f>SUM(BG61:BJ61)</f>
        <v>0</v>
      </c>
      <c r="BL61" s="55"/>
      <c r="BM61" s="80">
        <f>+BM59*BM60</f>
        <v>0</v>
      </c>
      <c r="BN61" s="80">
        <f>+BN59*BN60</f>
        <v>0</v>
      </c>
      <c r="BO61" s="80">
        <f>+BO59*BO60</f>
        <v>0</v>
      </c>
      <c r="BP61" s="80">
        <f>+BP59*BP60</f>
        <v>0</v>
      </c>
      <c r="BQ61" s="80">
        <f>SUM(BM61:BP61)</f>
        <v>0</v>
      </c>
      <c r="BR61" s="55"/>
      <c r="BS61" s="80">
        <f>+BS59*BS60</f>
        <v>0</v>
      </c>
      <c r="BT61" s="80">
        <f>+BT59*BT60</f>
        <v>0</v>
      </c>
      <c r="BU61" s="80">
        <f>+BU59*BU60</f>
        <v>0</v>
      </c>
      <c r="BV61" s="80">
        <f>+BV59*BV60</f>
        <v>0</v>
      </c>
      <c r="BW61" s="80">
        <f>SUM(BS61:BV61)</f>
        <v>0</v>
      </c>
      <c r="BX61" s="55"/>
      <c r="BY61" s="80">
        <f>+BY59*BY60</f>
        <v>0</v>
      </c>
      <c r="BZ61" s="80">
        <f>+BZ59*BZ60</f>
        <v>0</v>
      </c>
      <c r="CA61" s="80">
        <f>+CA59*CA60</f>
        <v>0</v>
      </c>
      <c r="CB61" s="80">
        <f>+CB59*CB60</f>
        <v>0</v>
      </c>
      <c r="CC61" s="80">
        <f>SUM(BY61:CB61)</f>
        <v>0</v>
      </c>
      <c r="CD61" s="55"/>
      <c r="CE61" s="80">
        <f>+CE59*CE60</f>
        <v>0</v>
      </c>
      <c r="CF61" s="80">
        <f>+CF59*CF60</f>
        <v>0</v>
      </c>
      <c r="CG61" s="80">
        <f>+CG59*CG60</f>
        <v>0</v>
      </c>
      <c r="CH61" s="80">
        <f>+CH59*CH60</f>
        <v>0</v>
      </c>
      <c r="CI61" s="80">
        <f>SUM(CE61:CH61)</f>
        <v>0</v>
      </c>
      <c r="CJ61" s="55"/>
      <c r="CK61" s="80">
        <f>+CK59*CK60</f>
        <v>0</v>
      </c>
      <c r="CL61" s="80">
        <f>+CL59*CL60</f>
        <v>0</v>
      </c>
      <c r="CM61" s="80">
        <f>+CM59*CM60</f>
        <v>0</v>
      </c>
      <c r="CN61" s="80">
        <f>+CN59*CN60</f>
        <v>0</v>
      </c>
      <c r="CO61" s="80">
        <f>SUM(CK61:CN61)</f>
        <v>0</v>
      </c>
      <c r="CP61" s="55"/>
      <c r="CQ61" s="80">
        <f>+CQ59*CQ60</f>
        <v>0</v>
      </c>
      <c r="CR61" s="80">
        <f>+CR59*CR60</f>
        <v>0</v>
      </c>
      <c r="CS61" s="80">
        <f>+CS59*CS60</f>
        <v>0</v>
      </c>
      <c r="CT61" s="80">
        <f>+CT59*CT60</f>
        <v>0</v>
      </c>
      <c r="CU61" s="80">
        <f>SUM(CQ61:CT61)</f>
        <v>0</v>
      </c>
      <c r="CV61" s="55"/>
      <c r="CW61" s="80">
        <f>+CW59*CW60</f>
        <v>0</v>
      </c>
      <c r="CX61" s="80">
        <f>+CX59*CX60</f>
        <v>0</v>
      </c>
      <c r="CY61" s="80">
        <f>+CY59*CY60</f>
        <v>0</v>
      </c>
      <c r="CZ61" s="80">
        <f>+CZ59*CZ60</f>
        <v>0</v>
      </c>
      <c r="DA61" s="80">
        <f>SUM(CW61:CZ61)</f>
        <v>0</v>
      </c>
      <c r="DB61" s="55"/>
      <c r="DC61" s="80">
        <f>+DC59*DC60</f>
        <v>0</v>
      </c>
      <c r="DD61" s="80">
        <f>+DD59*DD60</f>
        <v>0</v>
      </c>
      <c r="DE61" s="80">
        <f>+DE59*DE60</f>
        <v>0</v>
      </c>
      <c r="DF61" s="80">
        <f>+DF59*DF60</f>
        <v>0</v>
      </c>
      <c r="DG61" s="80">
        <f>SUM(DC61:DF61)</f>
        <v>0</v>
      </c>
      <c r="DH61" s="55"/>
      <c r="DI61" s="80">
        <f>+DI59*DI60</f>
        <v>0</v>
      </c>
      <c r="DJ61" s="80">
        <f>+DJ59*DJ60</f>
        <v>0</v>
      </c>
      <c r="DK61" s="80">
        <f>+DK59*DK60</f>
        <v>0</v>
      </c>
      <c r="DL61" s="80">
        <f>+DL59*DL60</f>
        <v>0</v>
      </c>
      <c r="DM61" s="80">
        <f>SUM(DI61:DL61)</f>
        <v>0</v>
      </c>
      <c r="DN61" s="55"/>
      <c r="DO61" s="80">
        <f>+DO59*DO60</f>
        <v>0</v>
      </c>
      <c r="DP61" s="80">
        <f>+DP59*DP60</f>
        <v>0</v>
      </c>
      <c r="DQ61" s="80">
        <f>+DQ59*DQ60</f>
        <v>0</v>
      </c>
      <c r="DR61" s="80">
        <f>+DR59*DR60</f>
        <v>0</v>
      </c>
      <c r="DS61" s="80">
        <f>SUM(DO61:DR61)</f>
        <v>0</v>
      </c>
      <c r="DT61" s="55"/>
    </row>
    <row r="62" spans="1:124" ht="9" customHeight="1">
      <c r="A62" s="55"/>
      <c r="B62" s="89"/>
      <c r="C62" s="88"/>
      <c r="D62" s="68"/>
      <c r="E62" s="69"/>
      <c r="F62" s="69"/>
      <c r="G62" s="69"/>
      <c r="H62" s="69"/>
      <c r="I62" s="69"/>
      <c r="J62" s="55"/>
      <c r="K62" s="69"/>
      <c r="L62" s="69"/>
      <c r="M62" s="69"/>
      <c r="N62" s="69"/>
      <c r="O62" s="69"/>
      <c r="P62" s="55"/>
      <c r="Q62" s="69"/>
      <c r="R62" s="69"/>
      <c r="S62" s="69"/>
      <c r="T62" s="69"/>
      <c r="U62" s="69"/>
      <c r="V62" s="55"/>
      <c r="W62" s="69"/>
      <c r="X62" s="69"/>
      <c r="Y62" s="69"/>
      <c r="Z62" s="69"/>
      <c r="AA62" s="69"/>
      <c r="AB62" s="55"/>
      <c r="AC62" s="69"/>
      <c r="AD62" s="69"/>
      <c r="AE62" s="69"/>
      <c r="AF62" s="69"/>
      <c r="AG62" s="69"/>
      <c r="AH62" s="55"/>
      <c r="AI62" s="69"/>
      <c r="AJ62" s="69"/>
      <c r="AK62" s="69"/>
      <c r="AL62" s="69"/>
      <c r="AM62" s="69"/>
      <c r="AN62" s="55"/>
      <c r="AO62" s="69"/>
      <c r="AP62" s="69"/>
      <c r="AQ62" s="69"/>
      <c r="AR62" s="69"/>
      <c r="AS62" s="69"/>
      <c r="AT62" s="55"/>
      <c r="AU62" s="69"/>
      <c r="AV62" s="69"/>
      <c r="AW62" s="69"/>
      <c r="AX62" s="69"/>
      <c r="AY62" s="69"/>
      <c r="AZ62" s="55"/>
      <c r="BA62" s="69"/>
      <c r="BB62" s="69"/>
      <c r="BC62" s="69"/>
      <c r="BD62" s="69"/>
      <c r="BE62" s="69"/>
      <c r="BF62" s="55"/>
      <c r="BG62" s="69"/>
      <c r="BH62" s="69"/>
      <c r="BI62" s="69"/>
      <c r="BJ62" s="69"/>
      <c r="BK62" s="69"/>
      <c r="BL62" s="55"/>
      <c r="BM62" s="69"/>
      <c r="BN62" s="69"/>
      <c r="BO62" s="69"/>
      <c r="BP62" s="69"/>
      <c r="BQ62" s="69"/>
      <c r="BR62" s="55"/>
      <c r="BS62" s="69"/>
      <c r="BT62" s="69"/>
      <c r="BU62" s="69"/>
      <c r="BV62" s="69"/>
      <c r="BW62" s="69"/>
      <c r="BX62" s="55"/>
      <c r="BY62" s="69"/>
      <c r="BZ62" s="69"/>
      <c r="CA62" s="69"/>
      <c r="CB62" s="69"/>
      <c r="CC62" s="69"/>
      <c r="CD62" s="55"/>
      <c r="CE62" s="69"/>
      <c r="CF62" s="69"/>
      <c r="CG62" s="69"/>
      <c r="CH62" s="69"/>
      <c r="CI62" s="69"/>
      <c r="CJ62" s="55"/>
      <c r="CK62" s="69"/>
      <c r="CL62" s="69"/>
      <c r="CM62" s="69"/>
      <c r="CN62" s="69"/>
      <c r="CO62" s="69"/>
      <c r="CP62" s="55"/>
      <c r="CQ62" s="69"/>
      <c r="CR62" s="69"/>
      <c r="CS62" s="69"/>
      <c r="CT62" s="69"/>
      <c r="CU62" s="69"/>
      <c r="CV62" s="55"/>
      <c r="CW62" s="69"/>
      <c r="CX62" s="69"/>
      <c r="CY62" s="69"/>
      <c r="CZ62" s="69"/>
      <c r="DA62" s="69"/>
      <c r="DB62" s="55"/>
      <c r="DC62" s="69"/>
      <c r="DD62" s="69"/>
      <c r="DE62" s="69"/>
      <c r="DF62" s="69"/>
      <c r="DG62" s="69"/>
      <c r="DH62" s="55"/>
      <c r="DI62" s="69"/>
      <c r="DJ62" s="69"/>
      <c r="DK62" s="69"/>
      <c r="DL62" s="69"/>
      <c r="DM62" s="69"/>
      <c r="DN62" s="55"/>
      <c r="DO62" s="69"/>
      <c r="DP62" s="69"/>
      <c r="DQ62" s="69"/>
      <c r="DR62" s="69"/>
      <c r="DS62" s="69"/>
      <c r="DT62" s="55"/>
    </row>
    <row r="63" spans="1:124" ht="15">
      <c r="A63" s="55"/>
      <c r="B63" s="89"/>
      <c r="C63" s="88"/>
      <c r="D63" s="72" t="s">
        <v>197</v>
      </c>
      <c r="E63" s="69"/>
      <c r="F63" s="69"/>
      <c r="G63" s="69"/>
      <c r="H63" s="69"/>
      <c r="I63" s="69"/>
      <c r="J63" s="55"/>
      <c r="K63" s="69"/>
      <c r="L63" s="69"/>
      <c r="M63" s="69"/>
      <c r="N63" s="69"/>
      <c r="O63" s="69"/>
      <c r="P63" s="55"/>
      <c r="Q63" s="69"/>
      <c r="R63" s="69"/>
      <c r="S63" s="69"/>
      <c r="T63" s="69"/>
      <c r="U63" s="69"/>
      <c r="V63" s="55"/>
      <c r="W63" s="69"/>
      <c r="X63" s="69"/>
      <c r="Y63" s="69"/>
      <c r="Z63" s="69"/>
      <c r="AA63" s="69"/>
      <c r="AB63" s="55"/>
      <c r="AC63" s="69"/>
      <c r="AD63" s="69"/>
      <c r="AE63" s="69"/>
      <c r="AF63" s="69"/>
      <c r="AG63" s="69"/>
      <c r="AH63" s="55"/>
      <c r="AI63" s="69"/>
      <c r="AJ63" s="69"/>
      <c r="AK63" s="69"/>
      <c r="AL63" s="69"/>
      <c r="AM63" s="69"/>
      <c r="AN63" s="55"/>
      <c r="AO63" s="69"/>
      <c r="AP63" s="69"/>
      <c r="AQ63" s="69"/>
      <c r="AR63" s="69"/>
      <c r="AS63" s="69"/>
      <c r="AT63" s="55"/>
      <c r="AU63" s="69"/>
      <c r="AV63" s="69"/>
      <c r="AW63" s="69"/>
      <c r="AX63" s="69"/>
      <c r="AY63" s="69"/>
      <c r="AZ63" s="55"/>
      <c r="BA63" s="69"/>
      <c r="BB63" s="69"/>
      <c r="BC63" s="69"/>
      <c r="BD63" s="69"/>
      <c r="BE63" s="69"/>
      <c r="BF63" s="55"/>
      <c r="BG63" s="69"/>
      <c r="BH63" s="69"/>
      <c r="BI63" s="69"/>
      <c r="BJ63" s="69"/>
      <c r="BK63" s="69"/>
      <c r="BL63" s="55"/>
      <c r="BM63" s="69"/>
      <c r="BN63" s="69"/>
      <c r="BO63" s="69"/>
      <c r="BP63" s="69"/>
      <c r="BQ63" s="69"/>
      <c r="BR63" s="55"/>
      <c r="BS63" s="69"/>
      <c r="BT63" s="69"/>
      <c r="BU63" s="69"/>
      <c r="BV63" s="69"/>
      <c r="BW63" s="69"/>
      <c r="BX63" s="55"/>
      <c r="BY63" s="69"/>
      <c r="BZ63" s="69"/>
      <c r="CA63" s="69"/>
      <c r="CB63" s="69"/>
      <c r="CC63" s="69"/>
      <c r="CD63" s="55"/>
      <c r="CE63" s="69"/>
      <c r="CF63" s="69"/>
      <c r="CG63" s="69"/>
      <c r="CH63" s="69"/>
      <c r="CI63" s="69"/>
      <c r="CJ63" s="55"/>
      <c r="CK63" s="69"/>
      <c r="CL63" s="69"/>
      <c r="CM63" s="69"/>
      <c r="CN63" s="69"/>
      <c r="CO63" s="69"/>
      <c r="CP63" s="55"/>
      <c r="CQ63" s="69"/>
      <c r="CR63" s="69"/>
      <c r="CS63" s="69"/>
      <c r="CT63" s="69"/>
      <c r="CU63" s="69"/>
      <c r="CV63" s="55"/>
      <c r="CW63" s="69"/>
      <c r="CX63" s="69"/>
      <c r="CY63" s="69"/>
      <c r="CZ63" s="69"/>
      <c r="DA63" s="69"/>
      <c r="DB63" s="55"/>
      <c r="DC63" s="69"/>
      <c r="DD63" s="69"/>
      <c r="DE63" s="69"/>
      <c r="DF63" s="69"/>
      <c r="DG63" s="69"/>
      <c r="DH63" s="55"/>
      <c r="DI63" s="69"/>
      <c r="DJ63" s="69"/>
      <c r="DK63" s="69"/>
      <c r="DL63" s="69"/>
      <c r="DM63" s="69"/>
      <c r="DN63" s="55"/>
      <c r="DO63" s="69"/>
      <c r="DP63" s="69"/>
      <c r="DQ63" s="69"/>
      <c r="DR63" s="69"/>
      <c r="DS63" s="69"/>
      <c r="DT63" s="55"/>
    </row>
    <row r="64" spans="1:124" ht="15">
      <c r="A64" s="55"/>
      <c r="B64" s="89"/>
      <c r="C64" s="88"/>
      <c r="D64" s="73"/>
      <c r="E64" s="69"/>
      <c r="F64" s="69"/>
      <c r="G64" s="69"/>
      <c r="H64" s="69"/>
      <c r="I64" s="69"/>
      <c r="J64" s="55"/>
      <c r="K64" s="69"/>
      <c r="L64" s="69"/>
      <c r="M64" s="69"/>
      <c r="N64" s="69"/>
      <c r="O64" s="69"/>
      <c r="P64" s="55"/>
      <c r="Q64" s="69"/>
      <c r="R64" s="69"/>
      <c r="S64" s="69"/>
      <c r="T64" s="69"/>
      <c r="U64" s="69"/>
      <c r="V64" s="55"/>
      <c r="W64" s="69"/>
      <c r="X64" s="69"/>
      <c r="Y64" s="69"/>
      <c r="Z64" s="69"/>
      <c r="AA64" s="69"/>
      <c r="AB64" s="55"/>
      <c r="AC64" s="69"/>
      <c r="AD64" s="69"/>
      <c r="AE64" s="69"/>
      <c r="AF64" s="69"/>
      <c r="AG64" s="69"/>
      <c r="AH64" s="55"/>
      <c r="AI64" s="69"/>
      <c r="AJ64" s="69"/>
      <c r="AK64" s="69"/>
      <c r="AL64" s="69"/>
      <c r="AM64" s="69"/>
      <c r="AN64" s="55"/>
      <c r="AO64" s="69"/>
      <c r="AP64" s="69"/>
      <c r="AQ64" s="69"/>
      <c r="AR64" s="69"/>
      <c r="AS64" s="69"/>
      <c r="AT64" s="55"/>
      <c r="AU64" s="69"/>
      <c r="AV64" s="69"/>
      <c r="AW64" s="69"/>
      <c r="AX64" s="69"/>
      <c r="AY64" s="69"/>
      <c r="AZ64" s="55"/>
      <c r="BA64" s="69"/>
      <c r="BB64" s="69"/>
      <c r="BC64" s="69"/>
      <c r="BD64" s="69"/>
      <c r="BE64" s="69"/>
      <c r="BF64" s="55"/>
      <c r="BG64" s="69"/>
      <c r="BH64" s="69"/>
      <c r="BI64" s="69"/>
      <c r="BJ64" s="69"/>
      <c r="BK64" s="69"/>
      <c r="BL64" s="55"/>
      <c r="BM64" s="69"/>
      <c r="BN64" s="69"/>
      <c r="BO64" s="69"/>
      <c r="BP64" s="69"/>
      <c r="BQ64" s="69"/>
      <c r="BR64" s="55"/>
      <c r="BS64" s="69"/>
      <c r="BT64" s="69"/>
      <c r="BU64" s="69"/>
      <c r="BV64" s="69"/>
      <c r="BW64" s="69"/>
      <c r="BX64" s="55"/>
      <c r="BY64" s="69"/>
      <c r="BZ64" s="69"/>
      <c r="CA64" s="69"/>
      <c r="CB64" s="69"/>
      <c r="CC64" s="69"/>
      <c r="CD64" s="55"/>
      <c r="CE64" s="69"/>
      <c r="CF64" s="69"/>
      <c r="CG64" s="69"/>
      <c r="CH64" s="69"/>
      <c r="CI64" s="69"/>
      <c r="CJ64" s="55"/>
      <c r="CK64" s="69"/>
      <c r="CL64" s="69"/>
      <c r="CM64" s="69"/>
      <c r="CN64" s="69"/>
      <c r="CO64" s="69"/>
      <c r="CP64" s="55"/>
      <c r="CQ64" s="69"/>
      <c r="CR64" s="69"/>
      <c r="CS64" s="69"/>
      <c r="CT64" s="69"/>
      <c r="CU64" s="69"/>
      <c r="CV64" s="55"/>
      <c r="CW64" s="69"/>
      <c r="CX64" s="69"/>
      <c r="CY64" s="69"/>
      <c r="CZ64" s="69"/>
      <c r="DA64" s="69"/>
      <c r="DB64" s="55"/>
      <c r="DC64" s="69"/>
      <c r="DD64" s="69"/>
      <c r="DE64" s="69"/>
      <c r="DF64" s="69"/>
      <c r="DG64" s="69"/>
      <c r="DH64" s="55"/>
      <c r="DI64" s="69"/>
      <c r="DJ64" s="69"/>
      <c r="DK64" s="69"/>
      <c r="DL64" s="69"/>
      <c r="DM64" s="69"/>
      <c r="DN64" s="55"/>
      <c r="DO64" s="69"/>
      <c r="DP64" s="69"/>
      <c r="DQ64" s="69"/>
      <c r="DR64" s="69"/>
      <c r="DS64" s="69"/>
      <c r="DT64" s="55"/>
    </row>
    <row r="65" spans="1:124" ht="15">
      <c r="A65" s="55"/>
      <c r="B65" s="89"/>
      <c r="C65" s="88"/>
      <c r="D65" s="74" t="s">
        <v>192</v>
      </c>
      <c r="E65" s="77"/>
      <c r="F65" s="78"/>
      <c r="G65" s="78"/>
      <c r="H65" s="77"/>
      <c r="I65" s="69"/>
      <c r="J65" s="55"/>
      <c r="K65" s="77"/>
      <c r="L65" s="78"/>
      <c r="M65" s="78"/>
      <c r="N65" s="77"/>
      <c r="O65" s="69"/>
      <c r="P65" s="55"/>
      <c r="Q65" s="77"/>
      <c r="R65" s="78"/>
      <c r="S65" s="78"/>
      <c r="T65" s="77"/>
      <c r="U65" s="69"/>
      <c r="V65" s="55"/>
      <c r="W65" s="77"/>
      <c r="X65" s="78"/>
      <c r="Y65" s="78"/>
      <c r="Z65" s="77"/>
      <c r="AA65" s="69"/>
      <c r="AB65" s="55"/>
      <c r="AC65" s="77"/>
      <c r="AD65" s="78"/>
      <c r="AE65" s="78"/>
      <c r="AF65" s="77"/>
      <c r="AG65" s="69"/>
      <c r="AH65" s="55"/>
      <c r="AI65" s="77"/>
      <c r="AJ65" s="78"/>
      <c r="AK65" s="78"/>
      <c r="AL65" s="77"/>
      <c r="AM65" s="69"/>
      <c r="AN65" s="55"/>
      <c r="AO65" s="77"/>
      <c r="AP65" s="78"/>
      <c r="AQ65" s="78"/>
      <c r="AR65" s="77"/>
      <c r="AS65" s="69"/>
      <c r="AT65" s="55"/>
      <c r="AU65" s="77"/>
      <c r="AV65" s="78"/>
      <c r="AW65" s="78"/>
      <c r="AX65" s="77"/>
      <c r="AY65" s="69"/>
      <c r="AZ65" s="55"/>
      <c r="BA65" s="77"/>
      <c r="BB65" s="78"/>
      <c r="BC65" s="78"/>
      <c r="BD65" s="77"/>
      <c r="BE65" s="69"/>
      <c r="BF65" s="55"/>
      <c r="BG65" s="77"/>
      <c r="BH65" s="78"/>
      <c r="BI65" s="78"/>
      <c r="BJ65" s="77"/>
      <c r="BK65" s="69"/>
      <c r="BL65" s="55"/>
      <c r="BM65" s="77"/>
      <c r="BN65" s="78"/>
      <c r="BO65" s="78"/>
      <c r="BP65" s="77"/>
      <c r="BQ65" s="69"/>
      <c r="BR65" s="55"/>
      <c r="BS65" s="77"/>
      <c r="BT65" s="78"/>
      <c r="BU65" s="78"/>
      <c r="BV65" s="77"/>
      <c r="BW65" s="69"/>
      <c r="BX65" s="55"/>
      <c r="BY65" s="77"/>
      <c r="BZ65" s="78"/>
      <c r="CA65" s="78"/>
      <c r="CB65" s="77"/>
      <c r="CC65" s="69"/>
      <c r="CD65" s="55"/>
      <c r="CE65" s="77"/>
      <c r="CF65" s="78"/>
      <c r="CG65" s="78"/>
      <c r="CH65" s="77"/>
      <c r="CI65" s="69"/>
      <c r="CJ65" s="55"/>
      <c r="CK65" s="77"/>
      <c r="CL65" s="78"/>
      <c r="CM65" s="78"/>
      <c r="CN65" s="77"/>
      <c r="CO65" s="69"/>
      <c r="CP65" s="55"/>
      <c r="CQ65" s="77"/>
      <c r="CR65" s="78"/>
      <c r="CS65" s="78"/>
      <c r="CT65" s="77"/>
      <c r="CU65" s="69"/>
      <c r="CV65" s="55"/>
      <c r="CW65" s="77"/>
      <c r="CX65" s="78"/>
      <c r="CY65" s="78"/>
      <c r="CZ65" s="77"/>
      <c r="DA65" s="69"/>
      <c r="DB65" s="55"/>
      <c r="DC65" s="77"/>
      <c r="DD65" s="78"/>
      <c r="DE65" s="78"/>
      <c r="DF65" s="77"/>
      <c r="DG65" s="69"/>
      <c r="DH65" s="55"/>
      <c r="DI65" s="77"/>
      <c r="DJ65" s="78"/>
      <c r="DK65" s="78"/>
      <c r="DL65" s="77"/>
      <c r="DM65" s="69"/>
      <c r="DN65" s="55"/>
      <c r="DO65" s="77"/>
      <c r="DP65" s="78"/>
      <c r="DQ65" s="78"/>
      <c r="DR65" s="77"/>
      <c r="DS65" s="69"/>
      <c r="DT65" s="55"/>
    </row>
    <row r="66" spans="1:124" ht="15">
      <c r="A66" s="55"/>
      <c r="B66" s="89"/>
      <c r="C66" s="88"/>
      <c r="D66" s="74" t="s">
        <v>193</v>
      </c>
      <c r="E66" s="75"/>
      <c r="F66" s="78"/>
      <c r="G66" s="78"/>
      <c r="H66" s="75"/>
      <c r="I66" s="69"/>
      <c r="J66" s="55"/>
      <c r="K66" s="75"/>
      <c r="L66" s="78"/>
      <c r="M66" s="78"/>
      <c r="N66" s="75"/>
      <c r="O66" s="69"/>
      <c r="P66" s="55"/>
      <c r="Q66" s="75"/>
      <c r="R66" s="78"/>
      <c r="S66" s="78"/>
      <c r="T66" s="75"/>
      <c r="U66" s="69"/>
      <c r="V66" s="55"/>
      <c r="W66" s="75"/>
      <c r="X66" s="78"/>
      <c r="Y66" s="78"/>
      <c r="Z66" s="75"/>
      <c r="AA66" s="69"/>
      <c r="AB66" s="55"/>
      <c r="AC66" s="75"/>
      <c r="AD66" s="78"/>
      <c r="AE66" s="78"/>
      <c r="AF66" s="75"/>
      <c r="AG66" s="69"/>
      <c r="AH66" s="55"/>
      <c r="AI66" s="75"/>
      <c r="AJ66" s="78"/>
      <c r="AK66" s="78"/>
      <c r="AL66" s="75"/>
      <c r="AM66" s="69"/>
      <c r="AN66" s="55"/>
      <c r="AO66" s="75"/>
      <c r="AP66" s="78"/>
      <c r="AQ66" s="78"/>
      <c r="AR66" s="75"/>
      <c r="AS66" s="69"/>
      <c r="AT66" s="55"/>
      <c r="AU66" s="75"/>
      <c r="AV66" s="78"/>
      <c r="AW66" s="78"/>
      <c r="AX66" s="75"/>
      <c r="AY66" s="69"/>
      <c r="AZ66" s="55"/>
      <c r="BA66" s="75"/>
      <c r="BB66" s="78"/>
      <c r="BC66" s="78"/>
      <c r="BD66" s="75"/>
      <c r="BE66" s="69"/>
      <c r="BF66" s="55"/>
      <c r="BG66" s="75"/>
      <c r="BH66" s="78"/>
      <c r="BI66" s="78"/>
      <c r="BJ66" s="75"/>
      <c r="BK66" s="69"/>
      <c r="BL66" s="55"/>
      <c r="BM66" s="75"/>
      <c r="BN66" s="78"/>
      <c r="BO66" s="78"/>
      <c r="BP66" s="75"/>
      <c r="BQ66" s="69"/>
      <c r="BR66" s="55"/>
      <c r="BS66" s="75"/>
      <c r="BT66" s="78"/>
      <c r="BU66" s="78"/>
      <c r="BV66" s="75"/>
      <c r="BW66" s="69"/>
      <c r="BX66" s="55"/>
      <c r="BY66" s="75"/>
      <c r="BZ66" s="78"/>
      <c r="CA66" s="78"/>
      <c r="CB66" s="75"/>
      <c r="CC66" s="69"/>
      <c r="CD66" s="55"/>
      <c r="CE66" s="75"/>
      <c r="CF66" s="78"/>
      <c r="CG66" s="78"/>
      <c r="CH66" s="75"/>
      <c r="CI66" s="69"/>
      <c r="CJ66" s="55"/>
      <c r="CK66" s="75"/>
      <c r="CL66" s="78"/>
      <c r="CM66" s="78"/>
      <c r="CN66" s="75"/>
      <c r="CO66" s="69"/>
      <c r="CP66" s="55"/>
      <c r="CQ66" s="75"/>
      <c r="CR66" s="78"/>
      <c r="CS66" s="78"/>
      <c r="CT66" s="75"/>
      <c r="CU66" s="69"/>
      <c r="CV66" s="55"/>
      <c r="CW66" s="75"/>
      <c r="CX66" s="78"/>
      <c r="CY66" s="78"/>
      <c r="CZ66" s="75"/>
      <c r="DA66" s="69"/>
      <c r="DB66" s="55"/>
      <c r="DC66" s="75"/>
      <c r="DD66" s="78"/>
      <c r="DE66" s="78"/>
      <c r="DF66" s="75"/>
      <c r="DG66" s="69"/>
      <c r="DH66" s="55"/>
      <c r="DI66" s="75"/>
      <c r="DJ66" s="78"/>
      <c r="DK66" s="78"/>
      <c r="DL66" s="75"/>
      <c r="DM66" s="69"/>
      <c r="DN66" s="55"/>
      <c r="DO66" s="75"/>
      <c r="DP66" s="78"/>
      <c r="DQ66" s="78"/>
      <c r="DR66" s="75"/>
      <c r="DS66" s="69"/>
      <c r="DT66" s="55"/>
    </row>
    <row r="67" spans="1:124" ht="15">
      <c r="A67" s="55"/>
      <c r="B67" s="89"/>
      <c r="C67" s="88"/>
      <c r="D67" s="79" t="s">
        <v>194</v>
      </c>
      <c r="E67" s="80">
        <f>+E65*E66</f>
        <v>0</v>
      </c>
      <c r="F67" s="80">
        <f>+F65*F66</f>
        <v>0</v>
      </c>
      <c r="G67" s="80">
        <f>+G65*G66</f>
        <v>0</v>
      </c>
      <c r="H67" s="80">
        <f>+H65*H66</f>
        <v>0</v>
      </c>
      <c r="I67" s="80">
        <f>SUM(E67:H67)</f>
        <v>0</v>
      </c>
      <c r="J67" s="55"/>
      <c r="K67" s="80">
        <f>+K65*K66</f>
        <v>0</v>
      </c>
      <c r="L67" s="80">
        <f>+L65*L66</f>
        <v>0</v>
      </c>
      <c r="M67" s="80">
        <f>+M65*M66</f>
        <v>0</v>
      </c>
      <c r="N67" s="80">
        <f>+N65*N66</f>
        <v>0</v>
      </c>
      <c r="O67" s="80">
        <f>SUM(K67:N67)</f>
        <v>0</v>
      </c>
      <c r="P67" s="55"/>
      <c r="Q67" s="80">
        <f>+Q65*Q66</f>
        <v>0</v>
      </c>
      <c r="R67" s="80">
        <f>+R65*R66</f>
        <v>0</v>
      </c>
      <c r="S67" s="80">
        <f>+S65*S66</f>
        <v>0</v>
      </c>
      <c r="T67" s="80">
        <f>+T65*T66</f>
        <v>0</v>
      </c>
      <c r="U67" s="80">
        <f>SUM(Q67:T67)</f>
        <v>0</v>
      </c>
      <c r="V67" s="55"/>
      <c r="W67" s="80">
        <f>+W65*W66</f>
        <v>0</v>
      </c>
      <c r="X67" s="80">
        <f>+X65*X66</f>
        <v>0</v>
      </c>
      <c r="Y67" s="80">
        <f>+Y65*Y66</f>
        <v>0</v>
      </c>
      <c r="Z67" s="80">
        <f>+Z65*Z66</f>
        <v>0</v>
      </c>
      <c r="AA67" s="80">
        <f>SUM(W67:Z67)</f>
        <v>0</v>
      </c>
      <c r="AB67" s="55"/>
      <c r="AC67" s="80">
        <f>+AC65*AC66</f>
        <v>0</v>
      </c>
      <c r="AD67" s="80">
        <f>+AD65*AD66</f>
        <v>0</v>
      </c>
      <c r="AE67" s="80">
        <f>+AE65*AE66</f>
        <v>0</v>
      </c>
      <c r="AF67" s="80">
        <f>+AF65*AF66</f>
        <v>0</v>
      </c>
      <c r="AG67" s="80">
        <f>SUM(AC67:AF67)</f>
        <v>0</v>
      </c>
      <c r="AH67" s="55"/>
      <c r="AI67" s="80">
        <f>+AI65*AI66</f>
        <v>0</v>
      </c>
      <c r="AJ67" s="80">
        <f>+AJ65*AJ66</f>
        <v>0</v>
      </c>
      <c r="AK67" s="80">
        <f>+AK65*AK66</f>
        <v>0</v>
      </c>
      <c r="AL67" s="80">
        <f>+AL65*AL66</f>
        <v>0</v>
      </c>
      <c r="AM67" s="80">
        <f>SUM(AI67:AL67)</f>
        <v>0</v>
      </c>
      <c r="AN67" s="55"/>
      <c r="AO67" s="80">
        <f>+AO65*AO66</f>
        <v>0</v>
      </c>
      <c r="AP67" s="80">
        <f>+AP65*AP66</f>
        <v>0</v>
      </c>
      <c r="AQ67" s="80">
        <f>+AQ65*AQ66</f>
        <v>0</v>
      </c>
      <c r="AR67" s="80">
        <f>+AR65*AR66</f>
        <v>0</v>
      </c>
      <c r="AS67" s="80">
        <f>SUM(AO67:AR67)</f>
        <v>0</v>
      </c>
      <c r="AT67" s="55"/>
      <c r="AU67" s="80">
        <f>+AU65*AU66</f>
        <v>0</v>
      </c>
      <c r="AV67" s="80">
        <f>+AV65*AV66</f>
        <v>0</v>
      </c>
      <c r="AW67" s="80">
        <f>+AW65*AW66</f>
        <v>0</v>
      </c>
      <c r="AX67" s="80">
        <f>+AX65*AX66</f>
        <v>0</v>
      </c>
      <c r="AY67" s="80">
        <f>SUM(AU67:AX67)</f>
        <v>0</v>
      </c>
      <c r="AZ67" s="55"/>
      <c r="BA67" s="80">
        <f>+BA65*BA66</f>
        <v>0</v>
      </c>
      <c r="BB67" s="80">
        <f>+BB65*BB66</f>
        <v>0</v>
      </c>
      <c r="BC67" s="80">
        <f>+BC65*BC66</f>
        <v>0</v>
      </c>
      <c r="BD67" s="80">
        <f>+BD65*BD66</f>
        <v>0</v>
      </c>
      <c r="BE67" s="80">
        <f>SUM(BA67:BD67)</f>
        <v>0</v>
      </c>
      <c r="BF67" s="55"/>
      <c r="BG67" s="80">
        <f>+BG65*BG66</f>
        <v>0</v>
      </c>
      <c r="BH67" s="80">
        <f>+BH65*BH66</f>
        <v>0</v>
      </c>
      <c r="BI67" s="80">
        <f>+BI65*BI66</f>
        <v>0</v>
      </c>
      <c r="BJ67" s="80">
        <f>+BJ65*BJ66</f>
        <v>0</v>
      </c>
      <c r="BK67" s="80">
        <f>SUM(BG67:BJ67)</f>
        <v>0</v>
      </c>
      <c r="BL67" s="55"/>
      <c r="BM67" s="80">
        <f>+BM65*BM66</f>
        <v>0</v>
      </c>
      <c r="BN67" s="80">
        <f>+BN65*BN66</f>
        <v>0</v>
      </c>
      <c r="BO67" s="80">
        <f>+BO65*BO66</f>
        <v>0</v>
      </c>
      <c r="BP67" s="80">
        <f>+BP65*BP66</f>
        <v>0</v>
      </c>
      <c r="BQ67" s="80">
        <f>SUM(BM67:BP67)</f>
        <v>0</v>
      </c>
      <c r="BR67" s="55"/>
      <c r="BS67" s="80">
        <f>+BS65*BS66</f>
        <v>0</v>
      </c>
      <c r="BT67" s="80">
        <f>+BT65*BT66</f>
        <v>0</v>
      </c>
      <c r="BU67" s="80">
        <f>+BU65*BU66</f>
        <v>0</v>
      </c>
      <c r="BV67" s="80">
        <f>+BV65*BV66</f>
        <v>0</v>
      </c>
      <c r="BW67" s="80">
        <f>SUM(BS67:BV67)</f>
        <v>0</v>
      </c>
      <c r="BX67" s="55"/>
      <c r="BY67" s="80">
        <f>+BY65*BY66</f>
        <v>0</v>
      </c>
      <c r="BZ67" s="80">
        <f>+BZ65*BZ66</f>
        <v>0</v>
      </c>
      <c r="CA67" s="80">
        <f>+CA65*CA66</f>
        <v>0</v>
      </c>
      <c r="CB67" s="80">
        <f>+CB65*CB66</f>
        <v>0</v>
      </c>
      <c r="CC67" s="80">
        <f>SUM(BY67:CB67)</f>
        <v>0</v>
      </c>
      <c r="CD67" s="55"/>
      <c r="CE67" s="80">
        <f>+CE65*CE66</f>
        <v>0</v>
      </c>
      <c r="CF67" s="80">
        <f>+CF65*CF66</f>
        <v>0</v>
      </c>
      <c r="CG67" s="80">
        <f>+CG65*CG66</f>
        <v>0</v>
      </c>
      <c r="CH67" s="80">
        <f>+CH65*CH66</f>
        <v>0</v>
      </c>
      <c r="CI67" s="80">
        <f>SUM(CE67:CH67)</f>
        <v>0</v>
      </c>
      <c r="CJ67" s="55"/>
      <c r="CK67" s="80">
        <f>+CK65*CK66</f>
        <v>0</v>
      </c>
      <c r="CL67" s="80">
        <f>+CL65*CL66</f>
        <v>0</v>
      </c>
      <c r="CM67" s="80">
        <f>+CM65*CM66</f>
        <v>0</v>
      </c>
      <c r="CN67" s="80">
        <f>+CN65*CN66</f>
        <v>0</v>
      </c>
      <c r="CO67" s="80">
        <f>SUM(CK67:CN67)</f>
        <v>0</v>
      </c>
      <c r="CP67" s="55"/>
      <c r="CQ67" s="80">
        <f>+CQ65*CQ66</f>
        <v>0</v>
      </c>
      <c r="CR67" s="80">
        <f>+CR65*CR66</f>
        <v>0</v>
      </c>
      <c r="CS67" s="80">
        <f>+CS65*CS66</f>
        <v>0</v>
      </c>
      <c r="CT67" s="80">
        <f>+CT65*CT66</f>
        <v>0</v>
      </c>
      <c r="CU67" s="80">
        <f>SUM(CQ67:CT67)</f>
        <v>0</v>
      </c>
      <c r="CV67" s="55"/>
      <c r="CW67" s="80">
        <f>+CW65*CW66</f>
        <v>0</v>
      </c>
      <c r="CX67" s="80">
        <f>+CX65*CX66</f>
        <v>0</v>
      </c>
      <c r="CY67" s="80">
        <f>+CY65*CY66</f>
        <v>0</v>
      </c>
      <c r="CZ67" s="80">
        <f>+CZ65*CZ66</f>
        <v>0</v>
      </c>
      <c r="DA67" s="80">
        <f>SUM(CW67:CZ67)</f>
        <v>0</v>
      </c>
      <c r="DB67" s="55"/>
      <c r="DC67" s="80">
        <f>+DC65*DC66</f>
        <v>0</v>
      </c>
      <c r="DD67" s="80">
        <f>+DD65*DD66</f>
        <v>0</v>
      </c>
      <c r="DE67" s="80">
        <f>+DE65*DE66</f>
        <v>0</v>
      </c>
      <c r="DF67" s="80">
        <f>+DF65*DF66</f>
        <v>0</v>
      </c>
      <c r="DG67" s="80">
        <f>SUM(DC67:DF67)</f>
        <v>0</v>
      </c>
      <c r="DH67" s="55"/>
      <c r="DI67" s="80">
        <f>+DI65*DI66</f>
        <v>0</v>
      </c>
      <c r="DJ67" s="80">
        <f>+DJ65*DJ66</f>
        <v>0</v>
      </c>
      <c r="DK67" s="80">
        <f>+DK65*DK66</f>
        <v>0</v>
      </c>
      <c r="DL67" s="80">
        <f>+DL65*DL66</f>
        <v>0</v>
      </c>
      <c r="DM67" s="80">
        <f>SUM(DI67:DL67)</f>
        <v>0</v>
      </c>
      <c r="DN67" s="55"/>
      <c r="DO67" s="80">
        <f>+DO65*DO66</f>
        <v>0</v>
      </c>
      <c r="DP67" s="80">
        <f>+DP65*DP66</f>
        <v>0</v>
      </c>
      <c r="DQ67" s="80">
        <f>+DQ65*DQ66</f>
        <v>0</v>
      </c>
      <c r="DR67" s="80">
        <f>+DR65*DR66</f>
        <v>0</v>
      </c>
      <c r="DS67" s="80">
        <f>SUM(DO67:DR67)</f>
        <v>0</v>
      </c>
      <c r="DT67" s="55"/>
    </row>
    <row r="68" spans="1:124" ht="9" customHeight="1">
      <c r="A68" s="55"/>
      <c r="B68" s="89"/>
      <c r="C68" s="88"/>
      <c r="D68" s="68"/>
      <c r="E68" s="69"/>
      <c r="F68" s="69"/>
      <c r="G68" s="69"/>
      <c r="H68" s="69"/>
      <c r="I68" s="69"/>
      <c r="J68" s="55"/>
      <c r="K68" s="69"/>
      <c r="L68" s="69"/>
      <c r="M68" s="69"/>
      <c r="N68" s="69"/>
      <c r="O68" s="69"/>
      <c r="P68" s="55"/>
      <c r="Q68" s="69"/>
      <c r="R68" s="69"/>
      <c r="S68" s="69"/>
      <c r="T68" s="69"/>
      <c r="U68" s="69"/>
      <c r="V68" s="55"/>
      <c r="W68" s="69"/>
      <c r="X68" s="69"/>
      <c r="Y68" s="69"/>
      <c r="Z68" s="69"/>
      <c r="AA68" s="69"/>
      <c r="AB68" s="55"/>
      <c r="AC68" s="69"/>
      <c r="AD68" s="69"/>
      <c r="AE68" s="69"/>
      <c r="AF68" s="69"/>
      <c r="AG68" s="69"/>
      <c r="AH68" s="55"/>
      <c r="AI68" s="69"/>
      <c r="AJ68" s="69"/>
      <c r="AK68" s="69"/>
      <c r="AL68" s="69"/>
      <c r="AM68" s="69"/>
      <c r="AN68" s="55"/>
      <c r="AO68" s="69"/>
      <c r="AP68" s="69"/>
      <c r="AQ68" s="69"/>
      <c r="AR68" s="69"/>
      <c r="AS68" s="69"/>
      <c r="AT68" s="55"/>
      <c r="AU68" s="69"/>
      <c r="AV68" s="69"/>
      <c r="AW68" s="69"/>
      <c r="AX68" s="69"/>
      <c r="AY68" s="69"/>
      <c r="AZ68" s="55"/>
      <c r="BA68" s="69"/>
      <c r="BB68" s="69"/>
      <c r="BC68" s="69"/>
      <c r="BD68" s="69"/>
      <c r="BE68" s="69"/>
      <c r="BF68" s="55"/>
      <c r="BG68" s="69"/>
      <c r="BH68" s="69"/>
      <c r="BI68" s="69"/>
      <c r="BJ68" s="69"/>
      <c r="BK68" s="69"/>
      <c r="BL68" s="55"/>
      <c r="BM68" s="69"/>
      <c r="BN68" s="69"/>
      <c r="BO68" s="69"/>
      <c r="BP68" s="69"/>
      <c r="BQ68" s="69"/>
      <c r="BR68" s="55"/>
      <c r="BS68" s="69"/>
      <c r="BT68" s="69"/>
      <c r="BU68" s="69"/>
      <c r="BV68" s="69"/>
      <c r="BW68" s="69"/>
      <c r="BX68" s="55"/>
      <c r="BY68" s="69"/>
      <c r="BZ68" s="69"/>
      <c r="CA68" s="69"/>
      <c r="CB68" s="69"/>
      <c r="CC68" s="69"/>
      <c r="CD68" s="55"/>
      <c r="CE68" s="69"/>
      <c r="CF68" s="69"/>
      <c r="CG68" s="69"/>
      <c r="CH68" s="69"/>
      <c r="CI68" s="69"/>
      <c r="CJ68" s="55"/>
      <c r="CK68" s="69"/>
      <c r="CL68" s="69"/>
      <c r="CM68" s="69"/>
      <c r="CN68" s="69"/>
      <c r="CO68" s="69"/>
      <c r="CP68" s="55"/>
      <c r="CQ68" s="69"/>
      <c r="CR68" s="69"/>
      <c r="CS68" s="69"/>
      <c r="CT68" s="69"/>
      <c r="CU68" s="69"/>
      <c r="CV68" s="55"/>
      <c r="CW68" s="69"/>
      <c r="CX68" s="69"/>
      <c r="CY68" s="69"/>
      <c r="CZ68" s="69"/>
      <c r="DA68" s="69"/>
      <c r="DB68" s="55"/>
      <c r="DC68" s="69"/>
      <c r="DD68" s="69"/>
      <c r="DE68" s="69"/>
      <c r="DF68" s="69"/>
      <c r="DG68" s="69"/>
      <c r="DH68" s="55"/>
      <c r="DI68" s="69"/>
      <c r="DJ68" s="69"/>
      <c r="DK68" s="69"/>
      <c r="DL68" s="69"/>
      <c r="DM68" s="69"/>
      <c r="DN68" s="55"/>
      <c r="DO68" s="69"/>
      <c r="DP68" s="69"/>
      <c r="DQ68" s="69"/>
      <c r="DR68" s="69"/>
      <c r="DS68" s="69"/>
      <c r="DT68" s="55"/>
    </row>
    <row r="69" spans="1:124" ht="15">
      <c r="A69" s="55"/>
      <c r="B69" s="89"/>
      <c r="C69" s="88"/>
      <c r="D69" s="72" t="s">
        <v>198</v>
      </c>
      <c r="E69" s="69"/>
      <c r="F69" s="69"/>
      <c r="G69" s="69"/>
      <c r="H69" s="69"/>
      <c r="I69" s="69"/>
      <c r="J69" s="55"/>
      <c r="K69" s="69"/>
      <c r="L69" s="69"/>
      <c r="M69" s="69"/>
      <c r="N69" s="69"/>
      <c r="O69" s="69"/>
      <c r="P69" s="55"/>
      <c r="Q69" s="69"/>
      <c r="R69" s="69"/>
      <c r="S69" s="69"/>
      <c r="T69" s="69"/>
      <c r="U69" s="69"/>
      <c r="V69" s="55"/>
      <c r="W69" s="69"/>
      <c r="X69" s="69"/>
      <c r="Y69" s="69"/>
      <c r="Z69" s="69"/>
      <c r="AA69" s="69"/>
      <c r="AB69" s="55"/>
      <c r="AC69" s="69"/>
      <c r="AD69" s="69"/>
      <c r="AE69" s="69"/>
      <c r="AF69" s="69"/>
      <c r="AG69" s="69"/>
      <c r="AH69" s="55"/>
      <c r="AI69" s="69"/>
      <c r="AJ69" s="69"/>
      <c r="AK69" s="69"/>
      <c r="AL69" s="69"/>
      <c r="AM69" s="69"/>
      <c r="AN69" s="55"/>
      <c r="AO69" s="69"/>
      <c r="AP69" s="69"/>
      <c r="AQ69" s="69"/>
      <c r="AR69" s="69"/>
      <c r="AS69" s="69"/>
      <c r="AT69" s="55"/>
      <c r="AU69" s="69"/>
      <c r="AV69" s="69"/>
      <c r="AW69" s="69"/>
      <c r="AX69" s="69"/>
      <c r="AY69" s="69"/>
      <c r="AZ69" s="55"/>
      <c r="BA69" s="69"/>
      <c r="BB69" s="69"/>
      <c r="BC69" s="69"/>
      <c r="BD69" s="69"/>
      <c r="BE69" s="69"/>
      <c r="BF69" s="55"/>
      <c r="BG69" s="69"/>
      <c r="BH69" s="69"/>
      <c r="BI69" s="69"/>
      <c r="BJ69" s="69"/>
      <c r="BK69" s="69"/>
      <c r="BL69" s="55"/>
      <c r="BM69" s="69"/>
      <c r="BN69" s="69"/>
      <c r="BO69" s="69"/>
      <c r="BP69" s="69"/>
      <c r="BQ69" s="69"/>
      <c r="BR69" s="55"/>
      <c r="BS69" s="69"/>
      <c r="BT69" s="69"/>
      <c r="BU69" s="69"/>
      <c r="BV69" s="69"/>
      <c r="BW69" s="69"/>
      <c r="BX69" s="55"/>
      <c r="BY69" s="69"/>
      <c r="BZ69" s="69"/>
      <c r="CA69" s="69"/>
      <c r="CB69" s="69"/>
      <c r="CC69" s="69"/>
      <c r="CD69" s="55"/>
      <c r="CE69" s="69"/>
      <c r="CF69" s="69"/>
      <c r="CG69" s="69"/>
      <c r="CH69" s="69"/>
      <c r="CI69" s="69"/>
      <c r="CJ69" s="55"/>
      <c r="CK69" s="69"/>
      <c r="CL69" s="69"/>
      <c r="CM69" s="69"/>
      <c r="CN69" s="69"/>
      <c r="CO69" s="69"/>
      <c r="CP69" s="55"/>
      <c r="CQ69" s="69"/>
      <c r="CR69" s="69"/>
      <c r="CS69" s="69"/>
      <c r="CT69" s="69"/>
      <c r="CU69" s="69"/>
      <c r="CV69" s="55"/>
      <c r="CW69" s="69"/>
      <c r="CX69" s="69"/>
      <c r="CY69" s="69"/>
      <c r="CZ69" s="69"/>
      <c r="DA69" s="69"/>
      <c r="DB69" s="55"/>
      <c r="DC69" s="69"/>
      <c r="DD69" s="69"/>
      <c r="DE69" s="69"/>
      <c r="DF69" s="69"/>
      <c r="DG69" s="69"/>
      <c r="DH69" s="55"/>
      <c r="DI69" s="69"/>
      <c r="DJ69" s="69"/>
      <c r="DK69" s="69"/>
      <c r="DL69" s="69"/>
      <c r="DM69" s="69"/>
      <c r="DN69" s="55"/>
      <c r="DO69" s="69"/>
      <c r="DP69" s="69"/>
      <c r="DQ69" s="69"/>
      <c r="DR69" s="69"/>
      <c r="DS69" s="69"/>
      <c r="DT69" s="55"/>
    </row>
    <row r="70" spans="1:124" ht="15">
      <c r="A70" s="55"/>
      <c r="B70" s="89"/>
      <c r="C70" s="88"/>
      <c r="D70" s="73"/>
      <c r="E70" s="69"/>
      <c r="F70" s="69"/>
      <c r="G70" s="69"/>
      <c r="H70" s="69"/>
      <c r="I70" s="69"/>
      <c r="J70" s="55"/>
      <c r="K70" s="69"/>
      <c r="L70" s="69"/>
      <c r="M70" s="69"/>
      <c r="N70" s="69"/>
      <c r="O70" s="69"/>
      <c r="P70" s="55"/>
      <c r="Q70" s="69"/>
      <c r="R70" s="69"/>
      <c r="S70" s="69"/>
      <c r="T70" s="69"/>
      <c r="U70" s="69"/>
      <c r="V70" s="55"/>
      <c r="W70" s="69"/>
      <c r="X70" s="69"/>
      <c r="Y70" s="69"/>
      <c r="Z70" s="69"/>
      <c r="AA70" s="69"/>
      <c r="AB70" s="55"/>
      <c r="AC70" s="69"/>
      <c r="AD70" s="69"/>
      <c r="AE70" s="69"/>
      <c r="AF70" s="69"/>
      <c r="AG70" s="69"/>
      <c r="AH70" s="55"/>
      <c r="AI70" s="69"/>
      <c r="AJ70" s="69"/>
      <c r="AK70" s="69"/>
      <c r="AL70" s="69"/>
      <c r="AM70" s="69"/>
      <c r="AN70" s="55"/>
      <c r="AO70" s="69"/>
      <c r="AP70" s="69"/>
      <c r="AQ70" s="69"/>
      <c r="AR70" s="69"/>
      <c r="AS70" s="69"/>
      <c r="AT70" s="55"/>
      <c r="AU70" s="69"/>
      <c r="AV70" s="69"/>
      <c r="AW70" s="69"/>
      <c r="AX70" s="69"/>
      <c r="AY70" s="69"/>
      <c r="AZ70" s="55"/>
      <c r="BA70" s="69"/>
      <c r="BB70" s="69"/>
      <c r="BC70" s="69"/>
      <c r="BD70" s="69"/>
      <c r="BE70" s="69"/>
      <c r="BF70" s="55"/>
      <c r="BG70" s="69"/>
      <c r="BH70" s="69"/>
      <c r="BI70" s="69"/>
      <c r="BJ70" s="69"/>
      <c r="BK70" s="69"/>
      <c r="BL70" s="55"/>
      <c r="BM70" s="69"/>
      <c r="BN70" s="69"/>
      <c r="BO70" s="69"/>
      <c r="BP70" s="69"/>
      <c r="BQ70" s="69"/>
      <c r="BR70" s="55"/>
      <c r="BS70" s="69"/>
      <c r="BT70" s="69"/>
      <c r="BU70" s="69"/>
      <c r="BV70" s="69"/>
      <c r="BW70" s="69"/>
      <c r="BX70" s="55"/>
      <c r="BY70" s="69"/>
      <c r="BZ70" s="69"/>
      <c r="CA70" s="69"/>
      <c r="CB70" s="69"/>
      <c r="CC70" s="69"/>
      <c r="CD70" s="55"/>
      <c r="CE70" s="69"/>
      <c r="CF70" s="69"/>
      <c r="CG70" s="69"/>
      <c r="CH70" s="69"/>
      <c r="CI70" s="69"/>
      <c r="CJ70" s="55"/>
      <c r="CK70" s="69"/>
      <c r="CL70" s="69"/>
      <c r="CM70" s="69"/>
      <c r="CN70" s="69"/>
      <c r="CO70" s="69"/>
      <c r="CP70" s="55"/>
      <c r="CQ70" s="69"/>
      <c r="CR70" s="69"/>
      <c r="CS70" s="69"/>
      <c r="CT70" s="69"/>
      <c r="CU70" s="69"/>
      <c r="CV70" s="55"/>
      <c r="CW70" s="69"/>
      <c r="CX70" s="69"/>
      <c r="CY70" s="69"/>
      <c r="CZ70" s="69"/>
      <c r="DA70" s="69"/>
      <c r="DB70" s="55"/>
      <c r="DC70" s="69"/>
      <c r="DD70" s="69"/>
      <c r="DE70" s="69"/>
      <c r="DF70" s="69"/>
      <c r="DG70" s="69"/>
      <c r="DH70" s="55"/>
      <c r="DI70" s="69"/>
      <c r="DJ70" s="69"/>
      <c r="DK70" s="69"/>
      <c r="DL70" s="69"/>
      <c r="DM70" s="69"/>
      <c r="DN70" s="55"/>
      <c r="DO70" s="69"/>
      <c r="DP70" s="69"/>
      <c r="DQ70" s="69"/>
      <c r="DR70" s="69"/>
      <c r="DS70" s="69"/>
      <c r="DT70" s="55"/>
    </row>
    <row r="71" spans="1:124" ht="15">
      <c r="A71" s="55"/>
      <c r="B71" s="89"/>
      <c r="C71" s="88"/>
      <c r="D71" s="74" t="s">
        <v>192</v>
      </c>
      <c r="E71" s="77"/>
      <c r="F71" s="78"/>
      <c r="G71" s="78"/>
      <c r="H71" s="77"/>
      <c r="I71" s="69"/>
      <c r="J71" s="55"/>
      <c r="K71" s="77"/>
      <c r="L71" s="78"/>
      <c r="M71" s="78"/>
      <c r="N71" s="77"/>
      <c r="O71" s="69"/>
      <c r="P71" s="55"/>
      <c r="Q71" s="77"/>
      <c r="R71" s="78"/>
      <c r="S71" s="78"/>
      <c r="T71" s="77"/>
      <c r="U71" s="69"/>
      <c r="V71" s="55"/>
      <c r="W71" s="77"/>
      <c r="X71" s="78"/>
      <c r="Y71" s="78"/>
      <c r="Z71" s="77"/>
      <c r="AA71" s="69"/>
      <c r="AB71" s="55"/>
      <c r="AC71" s="77"/>
      <c r="AD71" s="78"/>
      <c r="AE71" s="78"/>
      <c r="AF71" s="77"/>
      <c r="AG71" s="69"/>
      <c r="AH71" s="55"/>
      <c r="AI71" s="77"/>
      <c r="AJ71" s="78"/>
      <c r="AK71" s="78"/>
      <c r="AL71" s="77"/>
      <c r="AM71" s="69"/>
      <c r="AN71" s="55"/>
      <c r="AO71" s="77"/>
      <c r="AP71" s="78"/>
      <c r="AQ71" s="78"/>
      <c r="AR71" s="77"/>
      <c r="AS71" s="69"/>
      <c r="AT71" s="55"/>
      <c r="AU71" s="77"/>
      <c r="AV71" s="78"/>
      <c r="AW71" s="78"/>
      <c r="AX71" s="77"/>
      <c r="AY71" s="69"/>
      <c r="AZ71" s="55"/>
      <c r="BA71" s="77"/>
      <c r="BB71" s="78"/>
      <c r="BC71" s="78"/>
      <c r="BD71" s="77"/>
      <c r="BE71" s="69"/>
      <c r="BF71" s="55"/>
      <c r="BG71" s="77"/>
      <c r="BH71" s="78"/>
      <c r="BI71" s="78"/>
      <c r="BJ71" s="77"/>
      <c r="BK71" s="69"/>
      <c r="BL71" s="55"/>
      <c r="BM71" s="77"/>
      <c r="BN71" s="78"/>
      <c r="BO71" s="78"/>
      <c r="BP71" s="77"/>
      <c r="BQ71" s="69"/>
      <c r="BR71" s="55"/>
      <c r="BS71" s="77"/>
      <c r="BT71" s="78"/>
      <c r="BU71" s="78"/>
      <c r="BV71" s="77"/>
      <c r="BW71" s="69"/>
      <c r="BX71" s="55"/>
      <c r="BY71" s="77"/>
      <c r="BZ71" s="78"/>
      <c r="CA71" s="78"/>
      <c r="CB71" s="77"/>
      <c r="CC71" s="69"/>
      <c r="CD71" s="55"/>
      <c r="CE71" s="77"/>
      <c r="CF71" s="78"/>
      <c r="CG71" s="78"/>
      <c r="CH71" s="77"/>
      <c r="CI71" s="69"/>
      <c r="CJ71" s="55"/>
      <c r="CK71" s="77"/>
      <c r="CL71" s="78"/>
      <c r="CM71" s="78"/>
      <c r="CN71" s="77"/>
      <c r="CO71" s="69"/>
      <c r="CP71" s="55"/>
      <c r="CQ71" s="77"/>
      <c r="CR71" s="78"/>
      <c r="CS71" s="78"/>
      <c r="CT71" s="77"/>
      <c r="CU71" s="69"/>
      <c r="CV71" s="55"/>
      <c r="CW71" s="77"/>
      <c r="CX71" s="78"/>
      <c r="CY71" s="78"/>
      <c r="CZ71" s="77"/>
      <c r="DA71" s="69"/>
      <c r="DB71" s="55"/>
      <c r="DC71" s="77"/>
      <c r="DD71" s="78"/>
      <c r="DE71" s="78"/>
      <c r="DF71" s="77"/>
      <c r="DG71" s="69"/>
      <c r="DH71" s="55"/>
      <c r="DI71" s="77"/>
      <c r="DJ71" s="78"/>
      <c r="DK71" s="78"/>
      <c r="DL71" s="77"/>
      <c r="DM71" s="69"/>
      <c r="DN71" s="55"/>
      <c r="DO71" s="77"/>
      <c r="DP71" s="78"/>
      <c r="DQ71" s="78"/>
      <c r="DR71" s="77"/>
      <c r="DS71" s="69"/>
      <c r="DT71" s="55"/>
    </row>
    <row r="72" spans="1:124" ht="15">
      <c r="A72" s="55"/>
      <c r="B72" s="89"/>
      <c r="C72" s="88"/>
      <c r="D72" s="74" t="s">
        <v>193</v>
      </c>
      <c r="E72" s="75"/>
      <c r="F72" s="78"/>
      <c r="G72" s="78"/>
      <c r="H72" s="75"/>
      <c r="I72" s="69"/>
      <c r="J72" s="55"/>
      <c r="K72" s="75"/>
      <c r="L72" s="78"/>
      <c r="M72" s="78"/>
      <c r="N72" s="75"/>
      <c r="O72" s="69"/>
      <c r="P72" s="55"/>
      <c r="Q72" s="75"/>
      <c r="R72" s="78"/>
      <c r="S72" s="78"/>
      <c r="T72" s="75"/>
      <c r="U72" s="69"/>
      <c r="V72" s="55"/>
      <c r="W72" s="75"/>
      <c r="X72" s="78"/>
      <c r="Y72" s="78"/>
      <c r="Z72" s="75"/>
      <c r="AA72" s="69"/>
      <c r="AB72" s="55"/>
      <c r="AC72" s="75"/>
      <c r="AD72" s="78"/>
      <c r="AE72" s="78"/>
      <c r="AF72" s="75"/>
      <c r="AG72" s="69"/>
      <c r="AH72" s="55"/>
      <c r="AI72" s="75"/>
      <c r="AJ72" s="78"/>
      <c r="AK72" s="78"/>
      <c r="AL72" s="75"/>
      <c r="AM72" s="69"/>
      <c r="AN72" s="55"/>
      <c r="AO72" s="75"/>
      <c r="AP72" s="78"/>
      <c r="AQ72" s="78"/>
      <c r="AR72" s="75"/>
      <c r="AS72" s="69"/>
      <c r="AT72" s="55"/>
      <c r="AU72" s="75"/>
      <c r="AV72" s="78"/>
      <c r="AW72" s="78"/>
      <c r="AX72" s="75"/>
      <c r="AY72" s="69"/>
      <c r="AZ72" s="55"/>
      <c r="BA72" s="75"/>
      <c r="BB72" s="78"/>
      <c r="BC72" s="78"/>
      <c r="BD72" s="75"/>
      <c r="BE72" s="69"/>
      <c r="BF72" s="55"/>
      <c r="BG72" s="75"/>
      <c r="BH72" s="78"/>
      <c r="BI72" s="78"/>
      <c r="BJ72" s="75"/>
      <c r="BK72" s="69"/>
      <c r="BL72" s="55"/>
      <c r="BM72" s="75"/>
      <c r="BN72" s="78"/>
      <c r="BO72" s="78"/>
      <c r="BP72" s="75"/>
      <c r="BQ72" s="69"/>
      <c r="BR72" s="55"/>
      <c r="BS72" s="75"/>
      <c r="BT72" s="78"/>
      <c r="BU72" s="78"/>
      <c r="BV72" s="75"/>
      <c r="BW72" s="69"/>
      <c r="BX72" s="55"/>
      <c r="BY72" s="75"/>
      <c r="BZ72" s="78"/>
      <c r="CA72" s="78"/>
      <c r="CB72" s="75"/>
      <c r="CC72" s="69"/>
      <c r="CD72" s="55"/>
      <c r="CE72" s="75"/>
      <c r="CF72" s="78"/>
      <c r="CG72" s="78"/>
      <c r="CH72" s="75"/>
      <c r="CI72" s="69"/>
      <c r="CJ72" s="55"/>
      <c r="CK72" s="75"/>
      <c r="CL72" s="78"/>
      <c r="CM72" s="78"/>
      <c r="CN72" s="75"/>
      <c r="CO72" s="69"/>
      <c r="CP72" s="55"/>
      <c r="CQ72" s="75"/>
      <c r="CR72" s="78"/>
      <c r="CS72" s="78"/>
      <c r="CT72" s="75"/>
      <c r="CU72" s="69"/>
      <c r="CV72" s="55"/>
      <c r="CW72" s="75"/>
      <c r="CX72" s="78"/>
      <c r="CY72" s="78"/>
      <c r="CZ72" s="75"/>
      <c r="DA72" s="69"/>
      <c r="DB72" s="55"/>
      <c r="DC72" s="75"/>
      <c r="DD72" s="78"/>
      <c r="DE72" s="78"/>
      <c r="DF72" s="75"/>
      <c r="DG72" s="69"/>
      <c r="DH72" s="55"/>
      <c r="DI72" s="75"/>
      <c r="DJ72" s="78"/>
      <c r="DK72" s="78"/>
      <c r="DL72" s="75"/>
      <c r="DM72" s="69"/>
      <c r="DN72" s="55"/>
      <c r="DO72" s="75"/>
      <c r="DP72" s="78"/>
      <c r="DQ72" s="78"/>
      <c r="DR72" s="75"/>
      <c r="DS72" s="69"/>
      <c r="DT72" s="55"/>
    </row>
    <row r="73" spans="1:124" ht="15">
      <c r="A73" s="55"/>
      <c r="B73" s="89"/>
      <c r="C73" s="88"/>
      <c r="D73" s="79" t="s">
        <v>194</v>
      </c>
      <c r="E73" s="80">
        <f>+E71*E72</f>
        <v>0</v>
      </c>
      <c r="F73" s="80">
        <f>+F71*F72</f>
        <v>0</v>
      </c>
      <c r="G73" s="80">
        <f>+G71*G72</f>
        <v>0</v>
      </c>
      <c r="H73" s="80">
        <f>+H71*H72</f>
        <v>0</v>
      </c>
      <c r="I73" s="80">
        <f>SUM(E73:H73)</f>
        <v>0</v>
      </c>
      <c r="J73" s="55"/>
      <c r="K73" s="80">
        <f>+K71*K72</f>
        <v>0</v>
      </c>
      <c r="L73" s="80">
        <f>+L71*L72</f>
        <v>0</v>
      </c>
      <c r="M73" s="80">
        <f>+M71*M72</f>
        <v>0</v>
      </c>
      <c r="N73" s="80">
        <f>+N71*N72</f>
        <v>0</v>
      </c>
      <c r="O73" s="80">
        <f>SUM(K73:N73)</f>
        <v>0</v>
      </c>
      <c r="P73" s="55"/>
      <c r="Q73" s="80">
        <f>+Q71*Q72</f>
        <v>0</v>
      </c>
      <c r="R73" s="80">
        <f>+R71*R72</f>
        <v>0</v>
      </c>
      <c r="S73" s="80">
        <f>+S71*S72</f>
        <v>0</v>
      </c>
      <c r="T73" s="80">
        <f>+T71*T72</f>
        <v>0</v>
      </c>
      <c r="U73" s="80">
        <f>SUM(Q73:T73)</f>
        <v>0</v>
      </c>
      <c r="V73" s="55"/>
      <c r="W73" s="80">
        <f>+W71*W72</f>
        <v>0</v>
      </c>
      <c r="X73" s="80">
        <f>+X71*X72</f>
        <v>0</v>
      </c>
      <c r="Y73" s="80">
        <f>+Y71*Y72</f>
        <v>0</v>
      </c>
      <c r="Z73" s="80">
        <f>+Z71*Z72</f>
        <v>0</v>
      </c>
      <c r="AA73" s="80">
        <f>SUM(W73:Z73)</f>
        <v>0</v>
      </c>
      <c r="AB73" s="55"/>
      <c r="AC73" s="80">
        <f>+AC71*AC72</f>
        <v>0</v>
      </c>
      <c r="AD73" s="80">
        <f>+AD71*AD72</f>
        <v>0</v>
      </c>
      <c r="AE73" s="80">
        <f>+AE71*AE72</f>
        <v>0</v>
      </c>
      <c r="AF73" s="80">
        <f>+AF71*AF72</f>
        <v>0</v>
      </c>
      <c r="AG73" s="80">
        <f>SUM(AC73:AF73)</f>
        <v>0</v>
      </c>
      <c r="AH73" s="55"/>
      <c r="AI73" s="80">
        <f>+AI71*AI72</f>
        <v>0</v>
      </c>
      <c r="AJ73" s="80">
        <f>+AJ71*AJ72</f>
        <v>0</v>
      </c>
      <c r="AK73" s="80">
        <f>+AK71*AK72</f>
        <v>0</v>
      </c>
      <c r="AL73" s="80">
        <f>+AL71*AL72</f>
        <v>0</v>
      </c>
      <c r="AM73" s="80">
        <f>SUM(AI73:AL73)</f>
        <v>0</v>
      </c>
      <c r="AN73" s="55"/>
      <c r="AO73" s="80">
        <f>+AO71*AO72</f>
        <v>0</v>
      </c>
      <c r="AP73" s="80">
        <f>+AP71*AP72</f>
        <v>0</v>
      </c>
      <c r="AQ73" s="80">
        <f>+AQ71*AQ72</f>
        <v>0</v>
      </c>
      <c r="AR73" s="80">
        <f>+AR71*AR72</f>
        <v>0</v>
      </c>
      <c r="AS73" s="80">
        <f>SUM(AO73:AR73)</f>
        <v>0</v>
      </c>
      <c r="AT73" s="55"/>
      <c r="AU73" s="80">
        <f>+AU71*AU72</f>
        <v>0</v>
      </c>
      <c r="AV73" s="80">
        <f>+AV71*AV72</f>
        <v>0</v>
      </c>
      <c r="AW73" s="80">
        <f>+AW71*AW72</f>
        <v>0</v>
      </c>
      <c r="AX73" s="80">
        <f>+AX71*AX72</f>
        <v>0</v>
      </c>
      <c r="AY73" s="80">
        <f>SUM(AU73:AX73)</f>
        <v>0</v>
      </c>
      <c r="AZ73" s="55"/>
      <c r="BA73" s="80">
        <f>+BA71*BA72</f>
        <v>0</v>
      </c>
      <c r="BB73" s="80">
        <f>+BB71*BB72</f>
        <v>0</v>
      </c>
      <c r="BC73" s="80">
        <f>+BC71*BC72</f>
        <v>0</v>
      </c>
      <c r="BD73" s="80">
        <f>+BD71*BD72</f>
        <v>0</v>
      </c>
      <c r="BE73" s="80">
        <f>SUM(BA73:BD73)</f>
        <v>0</v>
      </c>
      <c r="BF73" s="55"/>
      <c r="BG73" s="80">
        <f>+BG71*BG72</f>
        <v>0</v>
      </c>
      <c r="BH73" s="80">
        <f>+BH71*BH72</f>
        <v>0</v>
      </c>
      <c r="BI73" s="80">
        <f>+BI71*BI72</f>
        <v>0</v>
      </c>
      <c r="BJ73" s="80">
        <f>+BJ71*BJ72</f>
        <v>0</v>
      </c>
      <c r="BK73" s="80">
        <f>SUM(BG73:BJ73)</f>
        <v>0</v>
      </c>
      <c r="BL73" s="55"/>
      <c r="BM73" s="80">
        <f>+BM71*BM72</f>
        <v>0</v>
      </c>
      <c r="BN73" s="80">
        <f>+BN71*BN72</f>
        <v>0</v>
      </c>
      <c r="BO73" s="80">
        <f>+BO71*BO72</f>
        <v>0</v>
      </c>
      <c r="BP73" s="80">
        <f>+BP71*BP72</f>
        <v>0</v>
      </c>
      <c r="BQ73" s="80">
        <f>SUM(BM73:BP73)</f>
        <v>0</v>
      </c>
      <c r="BR73" s="55"/>
      <c r="BS73" s="80">
        <f>+BS71*BS72</f>
        <v>0</v>
      </c>
      <c r="BT73" s="80">
        <f>+BT71*BT72</f>
        <v>0</v>
      </c>
      <c r="BU73" s="80">
        <f>+BU71*BU72</f>
        <v>0</v>
      </c>
      <c r="BV73" s="80">
        <f>+BV71*BV72</f>
        <v>0</v>
      </c>
      <c r="BW73" s="80">
        <f>SUM(BS73:BV73)</f>
        <v>0</v>
      </c>
      <c r="BX73" s="55"/>
      <c r="BY73" s="80">
        <f>+BY71*BY72</f>
        <v>0</v>
      </c>
      <c r="BZ73" s="80">
        <f>+BZ71*BZ72</f>
        <v>0</v>
      </c>
      <c r="CA73" s="80">
        <f>+CA71*CA72</f>
        <v>0</v>
      </c>
      <c r="CB73" s="80">
        <f>+CB71*CB72</f>
        <v>0</v>
      </c>
      <c r="CC73" s="80">
        <f>SUM(BY73:CB73)</f>
        <v>0</v>
      </c>
      <c r="CD73" s="55"/>
      <c r="CE73" s="80">
        <f>+CE71*CE72</f>
        <v>0</v>
      </c>
      <c r="CF73" s="80">
        <f>+CF71*CF72</f>
        <v>0</v>
      </c>
      <c r="CG73" s="80">
        <f>+CG71*CG72</f>
        <v>0</v>
      </c>
      <c r="CH73" s="80">
        <f>+CH71*CH72</f>
        <v>0</v>
      </c>
      <c r="CI73" s="80">
        <f>SUM(CE73:CH73)</f>
        <v>0</v>
      </c>
      <c r="CJ73" s="55"/>
      <c r="CK73" s="80">
        <f>+CK71*CK72</f>
        <v>0</v>
      </c>
      <c r="CL73" s="80">
        <f>+CL71*CL72</f>
        <v>0</v>
      </c>
      <c r="CM73" s="80">
        <f>+CM71*CM72</f>
        <v>0</v>
      </c>
      <c r="CN73" s="80">
        <f>+CN71*CN72</f>
        <v>0</v>
      </c>
      <c r="CO73" s="80">
        <f>SUM(CK73:CN73)</f>
        <v>0</v>
      </c>
      <c r="CP73" s="55"/>
      <c r="CQ73" s="80">
        <f>+CQ71*CQ72</f>
        <v>0</v>
      </c>
      <c r="CR73" s="80">
        <f>+CR71*CR72</f>
        <v>0</v>
      </c>
      <c r="CS73" s="80">
        <f>+CS71*CS72</f>
        <v>0</v>
      </c>
      <c r="CT73" s="80">
        <f>+CT71*CT72</f>
        <v>0</v>
      </c>
      <c r="CU73" s="80">
        <f>SUM(CQ73:CT73)</f>
        <v>0</v>
      </c>
      <c r="CV73" s="55"/>
      <c r="CW73" s="80">
        <f>+CW71*CW72</f>
        <v>0</v>
      </c>
      <c r="CX73" s="80">
        <f>+CX71*CX72</f>
        <v>0</v>
      </c>
      <c r="CY73" s="80">
        <f>+CY71*CY72</f>
        <v>0</v>
      </c>
      <c r="CZ73" s="80">
        <f>+CZ71*CZ72</f>
        <v>0</v>
      </c>
      <c r="DA73" s="80">
        <f>SUM(CW73:CZ73)</f>
        <v>0</v>
      </c>
      <c r="DB73" s="55"/>
      <c r="DC73" s="80">
        <f>+DC71*DC72</f>
        <v>0</v>
      </c>
      <c r="DD73" s="80">
        <f>+DD71*DD72</f>
        <v>0</v>
      </c>
      <c r="DE73" s="80">
        <f>+DE71*DE72</f>
        <v>0</v>
      </c>
      <c r="DF73" s="80">
        <f>+DF71*DF72</f>
        <v>0</v>
      </c>
      <c r="DG73" s="80">
        <f>SUM(DC73:DF73)</f>
        <v>0</v>
      </c>
      <c r="DH73" s="55"/>
      <c r="DI73" s="80">
        <f>+DI71*DI72</f>
        <v>0</v>
      </c>
      <c r="DJ73" s="80">
        <f>+DJ71*DJ72</f>
        <v>0</v>
      </c>
      <c r="DK73" s="80">
        <f>+DK71*DK72</f>
        <v>0</v>
      </c>
      <c r="DL73" s="80">
        <f>+DL71*DL72</f>
        <v>0</v>
      </c>
      <c r="DM73" s="80">
        <f>SUM(DI73:DL73)</f>
        <v>0</v>
      </c>
      <c r="DN73" s="55"/>
      <c r="DO73" s="80">
        <f>+DO71*DO72</f>
        <v>0</v>
      </c>
      <c r="DP73" s="80">
        <f>+DP71*DP72</f>
        <v>0</v>
      </c>
      <c r="DQ73" s="80">
        <f>+DQ71*DQ72</f>
        <v>0</v>
      </c>
      <c r="DR73" s="80">
        <f>+DR71*DR72</f>
        <v>0</v>
      </c>
      <c r="DS73" s="80">
        <f>SUM(DO73:DR73)</f>
        <v>0</v>
      </c>
      <c r="DT73" s="55"/>
    </row>
    <row r="74" spans="1:124" ht="9" customHeight="1">
      <c r="A74" s="55"/>
      <c r="B74" s="89"/>
      <c r="C74" s="88"/>
      <c r="D74" s="68"/>
      <c r="E74" s="69"/>
      <c r="F74" s="69"/>
      <c r="G74" s="69"/>
      <c r="H74" s="69"/>
      <c r="I74" s="69"/>
      <c r="J74" s="55"/>
      <c r="K74" s="69"/>
      <c r="L74" s="69"/>
      <c r="M74" s="69"/>
      <c r="N74" s="69"/>
      <c r="O74" s="69"/>
      <c r="P74" s="55"/>
      <c r="Q74" s="69"/>
      <c r="R74" s="69"/>
      <c r="S74" s="69"/>
      <c r="T74" s="69"/>
      <c r="U74" s="69"/>
      <c r="V74" s="55"/>
      <c r="W74" s="69"/>
      <c r="X74" s="69"/>
      <c r="Y74" s="69"/>
      <c r="Z74" s="69"/>
      <c r="AA74" s="69"/>
      <c r="AB74" s="55"/>
      <c r="AC74" s="69"/>
      <c r="AD74" s="69"/>
      <c r="AE74" s="69"/>
      <c r="AF74" s="69"/>
      <c r="AG74" s="69"/>
      <c r="AH74" s="55"/>
      <c r="AI74" s="69"/>
      <c r="AJ74" s="69"/>
      <c r="AK74" s="69"/>
      <c r="AL74" s="69"/>
      <c r="AM74" s="69"/>
      <c r="AN74" s="55"/>
      <c r="AO74" s="69"/>
      <c r="AP74" s="69"/>
      <c r="AQ74" s="69"/>
      <c r="AR74" s="69"/>
      <c r="AS74" s="69"/>
      <c r="AT74" s="55"/>
      <c r="AU74" s="69"/>
      <c r="AV74" s="69"/>
      <c r="AW74" s="69"/>
      <c r="AX74" s="69"/>
      <c r="AY74" s="69"/>
      <c r="AZ74" s="55"/>
      <c r="BA74" s="69"/>
      <c r="BB74" s="69"/>
      <c r="BC74" s="69"/>
      <c r="BD74" s="69"/>
      <c r="BE74" s="69"/>
      <c r="BF74" s="55"/>
      <c r="BG74" s="69"/>
      <c r="BH74" s="69"/>
      <c r="BI74" s="69"/>
      <c r="BJ74" s="69"/>
      <c r="BK74" s="69"/>
      <c r="BL74" s="55"/>
      <c r="BM74" s="69"/>
      <c r="BN74" s="69"/>
      <c r="BO74" s="69"/>
      <c r="BP74" s="69"/>
      <c r="BQ74" s="69"/>
      <c r="BR74" s="55"/>
      <c r="BS74" s="69"/>
      <c r="BT74" s="69"/>
      <c r="BU74" s="69"/>
      <c r="BV74" s="69"/>
      <c r="BW74" s="69"/>
      <c r="BX74" s="55"/>
      <c r="BY74" s="69"/>
      <c r="BZ74" s="69"/>
      <c r="CA74" s="69"/>
      <c r="CB74" s="69"/>
      <c r="CC74" s="69"/>
      <c r="CD74" s="55"/>
      <c r="CE74" s="69"/>
      <c r="CF74" s="69"/>
      <c r="CG74" s="69"/>
      <c r="CH74" s="69"/>
      <c r="CI74" s="69"/>
      <c r="CJ74" s="55"/>
      <c r="CK74" s="69"/>
      <c r="CL74" s="69"/>
      <c r="CM74" s="69"/>
      <c r="CN74" s="69"/>
      <c r="CO74" s="69"/>
      <c r="CP74" s="55"/>
      <c r="CQ74" s="69"/>
      <c r="CR74" s="69"/>
      <c r="CS74" s="69"/>
      <c r="CT74" s="69"/>
      <c r="CU74" s="69"/>
      <c r="CV74" s="55"/>
      <c r="CW74" s="69"/>
      <c r="CX74" s="69"/>
      <c r="CY74" s="69"/>
      <c r="CZ74" s="69"/>
      <c r="DA74" s="69"/>
      <c r="DB74" s="55"/>
      <c r="DC74" s="69"/>
      <c r="DD74" s="69"/>
      <c r="DE74" s="69"/>
      <c r="DF74" s="69"/>
      <c r="DG74" s="69"/>
      <c r="DH74" s="55"/>
      <c r="DI74" s="69"/>
      <c r="DJ74" s="69"/>
      <c r="DK74" s="69"/>
      <c r="DL74" s="69"/>
      <c r="DM74" s="69"/>
      <c r="DN74" s="55"/>
      <c r="DO74" s="69"/>
      <c r="DP74" s="69"/>
      <c r="DQ74" s="69"/>
      <c r="DR74" s="69"/>
      <c r="DS74" s="69"/>
      <c r="DT74" s="55"/>
    </row>
    <row r="75" spans="1:124" ht="15">
      <c r="A75" s="55"/>
      <c r="B75" s="89"/>
      <c r="C75" s="88"/>
      <c r="D75" s="90" t="s">
        <v>199</v>
      </c>
      <c r="E75" s="69"/>
      <c r="F75" s="69"/>
      <c r="G75" s="69"/>
      <c r="H75" s="69"/>
      <c r="I75" s="69"/>
      <c r="J75" s="55"/>
      <c r="K75" s="69"/>
      <c r="L75" s="69"/>
      <c r="M75" s="69"/>
      <c r="N75" s="69"/>
      <c r="O75" s="69"/>
      <c r="P75" s="55"/>
      <c r="Q75" s="69"/>
      <c r="R75" s="69"/>
      <c r="S75" s="69"/>
      <c r="T75" s="69"/>
      <c r="U75" s="69"/>
      <c r="V75" s="55"/>
      <c r="W75" s="69"/>
      <c r="X75" s="69"/>
      <c r="Y75" s="69"/>
      <c r="Z75" s="69"/>
      <c r="AA75" s="69"/>
      <c r="AB75" s="55"/>
      <c r="AC75" s="69"/>
      <c r="AD75" s="69"/>
      <c r="AE75" s="69"/>
      <c r="AF75" s="69"/>
      <c r="AG75" s="69"/>
      <c r="AH75" s="55"/>
      <c r="AI75" s="69"/>
      <c r="AJ75" s="69"/>
      <c r="AK75" s="69"/>
      <c r="AL75" s="69"/>
      <c r="AM75" s="69"/>
      <c r="AN75" s="55"/>
      <c r="AO75" s="69"/>
      <c r="AP75" s="69"/>
      <c r="AQ75" s="69"/>
      <c r="AR75" s="69"/>
      <c r="AS75" s="69"/>
      <c r="AT75" s="55"/>
      <c r="AU75" s="69"/>
      <c r="AV75" s="69"/>
      <c r="AW75" s="69"/>
      <c r="AX75" s="69"/>
      <c r="AY75" s="69"/>
      <c r="AZ75" s="55"/>
      <c r="BA75" s="69"/>
      <c r="BB75" s="69"/>
      <c r="BC75" s="69"/>
      <c r="BD75" s="69"/>
      <c r="BE75" s="69"/>
      <c r="BF75" s="55"/>
      <c r="BG75" s="69"/>
      <c r="BH75" s="69"/>
      <c r="BI75" s="69"/>
      <c r="BJ75" s="69"/>
      <c r="BK75" s="69"/>
      <c r="BL75" s="55"/>
      <c r="BM75" s="69"/>
      <c r="BN75" s="69"/>
      <c r="BO75" s="69"/>
      <c r="BP75" s="69"/>
      <c r="BQ75" s="69"/>
      <c r="BR75" s="55"/>
      <c r="BS75" s="69"/>
      <c r="BT75" s="69"/>
      <c r="BU75" s="69"/>
      <c r="BV75" s="69"/>
      <c r="BW75" s="69"/>
      <c r="BX75" s="55"/>
      <c r="BY75" s="69"/>
      <c r="BZ75" s="69"/>
      <c r="CA75" s="69"/>
      <c r="CB75" s="69"/>
      <c r="CC75" s="69"/>
      <c r="CD75" s="55"/>
      <c r="CE75" s="69"/>
      <c r="CF75" s="69"/>
      <c r="CG75" s="69"/>
      <c r="CH75" s="69"/>
      <c r="CI75" s="69"/>
      <c r="CJ75" s="55"/>
      <c r="CK75" s="69"/>
      <c r="CL75" s="69"/>
      <c r="CM75" s="69"/>
      <c r="CN75" s="69"/>
      <c r="CO75" s="69"/>
      <c r="CP75" s="55"/>
      <c r="CQ75" s="69"/>
      <c r="CR75" s="69"/>
      <c r="CS75" s="69"/>
      <c r="CT75" s="69"/>
      <c r="CU75" s="69"/>
      <c r="CV75" s="55"/>
      <c r="CW75" s="69"/>
      <c r="CX75" s="69"/>
      <c r="CY75" s="69"/>
      <c r="CZ75" s="69"/>
      <c r="DA75" s="69"/>
      <c r="DB75" s="55"/>
      <c r="DC75" s="69"/>
      <c r="DD75" s="69"/>
      <c r="DE75" s="69"/>
      <c r="DF75" s="69"/>
      <c r="DG75" s="69"/>
      <c r="DH75" s="55"/>
      <c r="DI75" s="69"/>
      <c r="DJ75" s="69"/>
      <c r="DK75" s="69"/>
      <c r="DL75" s="69"/>
      <c r="DM75" s="69"/>
      <c r="DN75" s="55"/>
      <c r="DO75" s="69"/>
      <c r="DP75" s="69"/>
      <c r="DQ75" s="69"/>
      <c r="DR75" s="69"/>
      <c r="DS75" s="69"/>
      <c r="DT75" s="55"/>
    </row>
    <row r="76" spans="1:124" ht="15">
      <c r="A76" s="55"/>
      <c r="B76" s="89"/>
      <c r="C76" s="88"/>
      <c r="D76" s="73"/>
      <c r="E76" s="75"/>
      <c r="F76" s="76"/>
      <c r="G76" s="76"/>
      <c r="H76" s="75"/>
      <c r="I76" s="80">
        <f>SUM(E76:H76)</f>
        <v>0</v>
      </c>
      <c r="J76" s="55"/>
      <c r="K76" s="75"/>
      <c r="L76" s="76"/>
      <c r="M76" s="76"/>
      <c r="N76" s="75"/>
      <c r="O76" s="80">
        <f>SUM(K76:N76)</f>
        <v>0</v>
      </c>
      <c r="P76" s="55"/>
      <c r="Q76" s="75"/>
      <c r="R76" s="76"/>
      <c r="S76" s="76"/>
      <c r="T76" s="75"/>
      <c r="U76" s="80">
        <f>SUM(Q76:T76)</f>
        <v>0</v>
      </c>
      <c r="V76" s="55"/>
      <c r="W76" s="75"/>
      <c r="X76" s="76"/>
      <c r="Y76" s="76"/>
      <c r="Z76" s="75"/>
      <c r="AA76" s="80">
        <f>SUM(W76:Z76)</f>
        <v>0</v>
      </c>
      <c r="AB76" s="55"/>
      <c r="AC76" s="75"/>
      <c r="AD76" s="76"/>
      <c r="AE76" s="76"/>
      <c r="AF76" s="75"/>
      <c r="AG76" s="80">
        <f>SUM(AC76:AF76)</f>
        <v>0</v>
      </c>
      <c r="AH76" s="55"/>
      <c r="AI76" s="75"/>
      <c r="AJ76" s="76"/>
      <c r="AK76" s="76"/>
      <c r="AL76" s="75"/>
      <c r="AM76" s="80">
        <f>SUM(AI76:AL76)</f>
        <v>0</v>
      </c>
      <c r="AN76" s="55"/>
      <c r="AO76" s="75"/>
      <c r="AP76" s="76"/>
      <c r="AQ76" s="76"/>
      <c r="AR76" s="75"/>
      <c r="AS76" s="80">
        <f>SUM(AO76:AR76)</f>
        <v>0</v>
      </c>
      <c r="AT76" s="55"/>
      <c r="AU76" s="75"/>
      <c r="AV76" s="76"/>
      <c r="AW76" s="76"/>
      <c r="AX76" s="75"/>
      <c r="AY76" s="80">
        <f>SUM(AU76:AX76)</f>
        <v>0</v>
      </c>
      <c r="AZ76" s="55"/>
      <c r="BA76" s="75"/>
      <c r="BB76" s="76"/>
      <c r="BC76" s="76"/>
      <c r="BD76" s="75"/>
      <c r="BE76" s="80">
        <f>SUM(BA76:BD76)</f>
        <v>0</v>
      </c>
      <c r="BF76" s="55"/>
      <c r="BG76" s="75"/>
      <c r="BH76" s="76"/>
      <c r="BI76" s="76"/>
      <c r="BJ76" s="75"/>
      <c r="BK76" s="80">
        <f>SUM(BG76:BJ76)</f>
        <v>0</v>
      </c>
      <c r="BL76" s="55"/>
      <c r="BM76" s="75"/>
      <c r="BN76" s="76"/>
      <c r="BO76" s="76"/>
      <c r="BP76" s="75"/>
      <c r="BQ76" s="80">
        <f>SUM(BM76:BP76)</f>
        <v>0</v>
      </c>
      <c r="BR76" s="55"/>
      <c r="BS76" s="75"/>
      <c r="BT76" s="76"/>
      <c r="BU76" s="76"/>
      <c r="BV76" s="75"/>
      <c r="BW76" s="80">
        <f>SUM(BS76:BV76)</f>
        <v>0</v>
      </c>
      <c r="BX76" s="55"/>
      <c r="BY76" s="75"/>
      <c r="BZ76" s="76"/>
      <c r="CA76" s="76"/>
      <c r="CB76" s="75"/>
      <c r="CC76" s="80">
        <f>SUM(BY76:CB76)</f>
        <v>0</v>
      </c>
      <c r="CD76" s="55"/>
      <c r="CE76" s="75"/>
      <c r="CF76" s="76"/>
      <c r="CG76" s="76"/>
      <c r="CH76" s="75"/>
      <c r="CI76" s="80">
        <f>SUM(CE76:CH76)</f>
        <v>0</v>
      </c>
      <c r="CJ76" s="55"/>
      <c r="CK76" s="75"/>
      <c r="CL76" s="76"/>
      <c r="CM76" s="76"/>
      <c r="CN76" s="75"/>
      <c r="CO76" s="80">
        <f>SUM(CK76:CN76)</f>
        <v>0</v>
      </c>
      <c r="CP76" s="55"/>
      <c r="CQ76" s="75"/>
      <c r="CR76" s="76"/>
      <c r="CS76" s="76"/>
      <c r="CT76" s="75"/>
      <c r="CU76" s="80">
        <f>SUM(CQ76:CT76)</f>
        <v>0</v>
      </c>
      <c r="CV76" s="55"/>
      <c r="CW76" s="75"/>
      <c r="CX76" s="76"/>
      <c r="CY76" s="76"/>
      <c r="CZ76" s="75"/>
      <c r="DA76" s="80">
        <f>SUM(CW76:CZ76)</f>
        <v>0</v>
      </c>
      <c r="DB76" s="55"/>
      <c r="DC76" s="75"/>
      <c r="DD76" s="76"/>
      <c r="DE76" s="76"/>
      <c r="DF76" s="75"/>
      <c r="DG76" s="80">
        <f>SUM(DC76:DF76)</f>
        <v>0</v>
      </c>
      <c r="DH76" s="55"/>
      <c r="DI76" s="75"/>
      <c r="DJ76" s="76"/>
      <c r="DK76" s="76"/>
      <c r="DL76" s="75"/>
      <c r="DM76" s="80">
        <f>SUM(DI76:DL76)</f>
        <v>0</v>
      </c>
      <c r="DN76" s="55"/>
      <c r="DO76" s="75"/>
      <c r="DP76" s="76"/>
      <c r="DQ76" s="76"/>
      <c r="DR76" s="75"/>
      <c r="DS76" s="80">
        <f>SUM(DO76:DR76)</f>
        <v>0</v>
      </c>
      <c r="DT76" s="55"/>
    </row>
    <row r="77" spans="1:124" ht="15">
      <c r="A77" s="55"/>
      <c r="B77" s="89"/>
      <c r="C77" s="88"/>
      <c r="D77" s="90" t="s">
        <v>200</v>
      </c>
      <c r="E77" s="69"/>
      <c r="F77" s="69"/>
      <c r="G77" s="69"/>
      <c r="H77" s="69"/>
      <c r="I77" s="69"/>
      <c r="J77" s="55"/>
      <c r="K77" s="69"/>
      <c r="L77" s="69"/>
      <c r="M77" s="69"/>
      <c r="N77" s="69"/>
      <c r="O77" s="69"/>
      <c r="P77" s="55"/>
      <c r="Q77" s="69"/>
      <c r="R77" s="69"/>
      <c r="S77" s="69"/>
      <c r="T77" s="69"/>
      <c r="U77" s="69"/>
      <c r="V77" s="55"/>
      <c r="W77" s="69"/>
      <c r="X77" s="69"/>
      <c r="Y77" s="69"/>
      <c r="Z77" s="69"/>
      <c r="AA77" s="69"/>
      <c r="AB77" s="55"/>
      <c r="AC77" s="69"/>
      <c r="AD77" s="69"/>
      <c r="AE77" s="69"/>
      <c r="AF77" s="69"/>
      <c r="AG77" s="69"/>
      <c r="AH77" s="55"/>
      <c r="AI77" s="69"/>
      <c r="AJ77" s="69"/>
      <c r="AK77" s="69"/>
      <c r="AL77" s="69"/>
      <c r="AM77" s="69"/>
      <c r="AN77" s="55"/>
      <c r="AO77" s="69"/>
      <c r="AP77" s="69"/>
      <c r="AQ77" s="69"/>
      <c r="AR77" s="69"/>
      <c r="AS77" s="69"/>
      <c r="AT77" s="55"/>
      <c r="AU77" s="69"/>
      <c r="AV77" s="69"/>
      <c r="AW77" s="69"/>
      <c r="AX77" s="69"/>
      <c r="AY77" s="69"/>
      <c r="AZ77" s="55"/>
      <c r="BA77" s="69"/>
      <c r="BB77" s="69"/>
      <c r="BC77" s="69"/>
      <c r="BD77" s="69"/>
      <c r="BE77" s="69"/>
      <c r="BF77" s="55"/>
      <c r="BG77" s="69"/>
      <c r="BH77" s="69"/>
      <c r="BI77" s="69"/>
      <c r="BJ77" s="69"/>
      <c r="BK77" s="69"/>
      <c r="BL77" s="55"/>
      <c r="BM77" s="69"/>
      <c r="BN77" s="69"/>
      <c r="BO77" s="69"/>
      <c r="BP77" s="69"/>
      <c r="BQ77" s="69"/>
      <c r="BR77" s="55"/>
      <c r="BS77" s="69"/>
      <c r="BT77" s="69"/>
      <c r="BU77" s="69"/>
      <c r="BV77" s="69"/>
      <c r="BW77" s="69"/>
      <c r="BX77" s="55"/>
      <c r="BY77" s="69"/>
      <c r="BZ77" s="69"/>
      <c r="CA77" s="69"/>
      <c r="CB77" s="69"/>
      <c r="CC77" s="69"/>
      <c r="CD77" s="55"/>
      <c r="CE77" s="69"/>
      <c r="CF77" s="69"/>
      <c r="CG77" s="69"/>
      <c r="CH77" s="69"/>
      <c r="CI77" s="69"/>
      <c r="CJ77" s="55"/>
      <c r="CK77" s="69"/>
      <c r="CL77" s="69"/>
      <c r="CM77" s="69"/>
      <c r="CN77" s="69"/>
      <c r="CO77" s="69"/>
      <c r="CP77" s="55"/>
      <c r="CQ77" s="69"/>
      <c r="CR77" s="69"/>
      <c r="CS77" s="69"/>
      <c r="CT77" s="69"/>
      <c r="CU77" s="69"/>
      <c r="CV77" s="55"/>
      <c r="CW77" s="69"/>
      <c r="CX77" s="69"/>
      <c r="CY77" s="69"/>
      <c r="CZ77" s="69"/>
      <c r="DA77" s="69"/>
      <c r="DB77" s="55"/>
      <c r="DC77" s="69"/>
      <c r="DD77" s="69"/>
      <c r="DE77" s="69"/>
      <c r="DF77" s="69"/>
      <c r="DG77" s="69"/>
      <c r="DH77" s="55"/>
      <c r="DI77" s="69"/>
      <c r="DJ77" s="69"/>
      <c r="DK77" s="69"/>
      <c r="DL77" s="69"/>
      <c r="DM77" s="69"/>
      <c r="DN77" s="55"/>
      <c r="DO77" s="69"/>
      <c r="DP77" s="69"/>
      <c r="DQ77" s="69"/>
      <c r="DR77" s="69"/>
      <c r="DS77" s="69"/>
      <c r="DT77" s="55"/>
    </row>
    <row r="78" spans="1:124" ht="15">
      <c r="A78" s="55"/>
      <c r="B78" s="89"/>
      <c r="C78" s="88"/>
      <c r="D78" s="73"/>
      <c r="E78" s="75"/>
      <c r="F78" s="76"/>
      <c r="G78" s="76"/>
      <c r="H78" s="75"/>
      <c r="I78" s="80">
        <f>SUM(E78:H78)</f>
        <v>0</v>
      </c>
      <c r="J78" s="55"/>
      <c r="K78" s="75"/>
      <c r="L78" s="76"/>
      <c r="M78" s="76"/>
      <c r="N78" s="75"/>
      <c r="O78" s="80">
        <f>SUM(K78:N78)</f>
        <v>0</v>
      </c>
      <c r="P78" s="55"/>
      <c r="Q78" s="75"/>
      <c r="R78" s="76"/>
      <c r="S78" s="76"/>
      <c r="T78" s="75"/>
      <c r="U78" s="80">
        <f>SUM(Q78:T78)</f>
        <v>0</v>
      </c>
      <c r="V78" s="55"/>
      <c r="W78" s="75"/>
      <c r="X78" s="76"/>
      <c r="Y78" s="76"/>
      <c r="Z78" s="75"/>
      <c r="AA78" s="80">
        <f>SUM(W78:Z78)</f>
        <v>0</v>
      </c>
      <c r="AB78" s="55"/>
      <c r="AC78" s="75"/>
      <c r="AD78" s="76"/>
      <c r="AE78" s="76"/>
      <c r="AF78" s="75"/>
      <c r="AG78" s="80">
        <f>SUM(AC78:AF78)</f>
        <v>0</v>
      </c>
      <c r="AH78" s="55"/>
      <c r="AI78" s="75"/>
      <c r="AJ78" s="76"/>
      <c r="AK78" s="76"/>
      <c r="AL78" s="75"/>
      <c r="AM78" s="80">
        <f>SUM(AI78:AL78)</f>
        <v>0</v>
      </c>
      <c r="AN78" s="55"/>
      <c r="AO78" s="75"/>
      <c r="AP78" s="76"/>
      <c r="AQ78" s="76"/>
      <c r="AR78" s="75"/>
      <c r="AS78" s="80">
        <f>SUM(AO78:AR78)</f>
        <v>0</v>
      </c>
      <c r="AT78" s="55"/>
      <c r="AU78" s="75"/>
      <c r="AV78" s="76"/>
      <c r="AW78" s="76"/>
      <c r="AX78" s="75"/>
      <c r="AY78" s="80">
        <f>SUM(AU78:AX78)</f>
        <v>0</v>
      </c>
      <c r="AZ78" s="55"/>
      <c r="BA78" s="75"/>
      <c r="BB78" s="76"/>
      <c r="BC78" s="76"/>
      <c r="BD78" s="75"/>
      <c r="BE78" s="80">
        <f>SUM(BA78:BD78)</f>
        <v>0</v>
      </c>
      <c r="BF78" s="55"/>
      <c r="BG78" s="75"/>
      <c r="BH78" s="76"/>
      <c r="BI78" s="76"/>
      <c r="BJ78" s="75"/>
      <c r="BK78" s="80">
        <f>SUM(BG78:BJ78)</f>
        <v>0</v>
      </c>
      <c r="BL78" s="55"/>
      <c r="BM78" s="75"/>
      <c r="BN78" s="76"/>
      <c r="BO78" s="76"/>
      <c r="BP78" s="75"/>
      <c r="BQ78" s="80">
        <f>SUM(BM78:BP78)</f>
        <v>0</v>
      </c>
      <c r="BR78" s="55"/>
      <c r="BS78" s="75"/>
      <c r="BT78" s="76"/>
      <c r="BU78" s="76"/>
      <c r="BV78" s="75"/>
      <c r="BW78" s="80">
        <f>SUM(BS78:BV78)</f>
        <v>0</v>
      </c>
      <c r="BX78" s="55"/>
      <c r="BY78" s="75"/>
      <c r="BZ78" s="76"/>
      <c r="CA78" s="76"/>
      <c r="CB78" s="75"/>
      <c r="CC78" s="80">
        <f>SUM(BY78:CB78)</f>
        <v>0</v>
      </c>
      <c r="CD78" s="55"/>
      <c r="CE78" s="75"/>
      <c r="CF78" s="76"/>
      <c r="CG78" s="76"/>
      <c r="CH78" s="75"/>
      <c r="CI78" s="80">
        <f>SUM(CE78:CH78)</f>
        <v>0</v>
      </c>
      <c r="CJ78" s="55"/>
      <c r="CK78" s="75"/>
      <c r="CL78" s="76"/>
      <c r="CM78" s="76"/>
      <c r="CN78" s="75"/>
      <c r="CO78" s="80">
        <f>SUM(CK78:CN78)</f>
        <v>0</v>
      </c>
      <c r="CP78" s="55"/>
      <c r="CQ78" s="75"/>
      <c r="CR78" s="76"/>
      <c r="CS78" s="76"/>
      <c r="CT78" s="75"/>
      <c r="CU78" s="80">
        <f>SUM(CQ78:CT78)</f>
        <v>0</v>
      </c>
      <c r="CV78" s="55"/>
      <c r="CW78" s="75"/>
      <c r="CX78" s="76"/>
      <c r="CY78" s="76"/>
      <c r="CZ78" s="75"/>
      <c r="DA78" s="80">
        <f>SUM(CW78:CZ78)</f>
        <v>0</v>
      </c>
      <c r="DB78" s="55"/>
      <c r="DC78" s="75"/>
      <c r="DD78" s="76"/>
      <c r="DE78" s="76"/>
      <c r="DF78" s="75"/>
      <c r="DG78" s="80">
        <f>SUM(DC78:DF78)</f>
        <v>0</v>
      </c>
      <c r="DH78" s="55"/>
      <c r="DI78" s="75"/>
      <c r="DJ78" s="76"/>
      <c r="DK78" s="76"/>
      <c r="DL78" s="75"/>
      <c r="DM78" s="80">
        <f>SUM(DI78:DL78)</f>
        <v>0</v>
      </c>
      <c r="DN78" s="55"/>
      <c r="DO78" s="75"/>
      <c r="DP78" s="76"/>
      <c r="DQ78" s="76"/>
      <c r="DR78" s="75"/>
      <c r="DS78" s="80">
        <f>SUM(DO78:DR78)</f>
        <v>0</v>
      </c>
      <c r="DT78" s="55"/>
    </row>
    <row r="79" spans="1:124" ht="15">
      <c r="A79" s="55"/>
      <c r="B79" s="89"/>
      <c r="C79" s="88"/>
      <c r="D79" s="90" t="s">
        <v>201</v>
      </c>
      <c r="E79" s="69"/>
      <c r="F79" s="69"/>
      <c r="G79" s="69"/>
      <c r="H79" s="69"/>
      <c r="I79" s="69"/>
      <c r="J79" s="55"/>
      <c r="K79" s="69"/>
      <c r="L79" s="69"/>
      <c r="M79" s="69"/>
      <c r="N79" s="69"/>
      <c r="O79" s="69"/>
      <c r="P79" s="55"/>
      <c r="Q79" s="69"/>
      <c r="R79" s="69"/>
      <c r="S79" s="69"/>
      <c r="T79" s="69"/>
      <c r="U79" s="69"/>
      <c r="V79" s="55"/>
      <c r="W79" s="69"/>
      <c r="X79" s="69"/>
      <c r="Y79" s="69"/>
      <c r="Z79" s="69"/>
      <c r="AA79" s="69"/>
      <c r="AB79" s="55"/>
      <c r="AC79" s="69"/>
      <c r="AD79" s="69"/>
      <c r="AE79" s="69"/>
      <c r="AF79" s="69"/>
      <c r="AG79" s="69"/>
      <c r="AH79" s="55"/>
      <c r="AI79" s="69"/>
      <c r="AJ79" s="69"/>
      <c r="AK79" s="69"/>
      <c r="AL79" s="69"/>
      <c r="AM79" s="69"/>
      <c r="AN79" s="55"/>
      <c r="AO79" s="69"/>
      <c r="AP79" s="69"/>
      <c r="AQ79" s="69"/>
      <c r="AR79" s="69"/>
      <c r="AS79" s="69"/>
      <c r="AT79" s="55"/>
      <c r="AU79" s="69"/>
      <c r="AV79" s="69"/>
      <c r="AW79" s="69"/>
      <c r="AX79" s="69"/>
      <c r="AY79" s="69"/>
      <c r="AZ79" s="55"/>
      <c r="BA79" s="69"/>
      <c r="BB79" s="69"/>
      <c r="BC79" s="69"/>
      <c r="BD79" s="69"/>
      <c r="BE79" s="69"/>
      <c r="BF79" s="55"/>
      <c r="BG79" s="69"/>
      <c r="BH79" s="69"/>
      <c r="BI79" s="69"/>
      <c r="BJ79" s="69"/>
      <c r="BK79" s="69"/>
      <c r="BL79" s="55"/>
      <c r="BM79" s="69"/>
      <c r="BN79" s="69"/>
      <c r="BO79" s="69"/>
      <c r="BP79" s="69"/>
      <c r="BQ79" s="69"/>
      <c r="BR79" s="55"/>
      <c r="BS79" s="69"/>
      <c r="BT79" s="69"/>
      <c r="BU79" s="69"/>
      <c r="BV79" s="69"/>
      <c r="BW79" s="69"/>
      <c r="BX79" s="55"/>
      <c r="BY79" s="69"/>
      <c r="BZ79" s="69"/>
      <c r="CA79" s="69"/>
      <c r="CB79" s="69"/>
      <c r="CC79" s="69"/>
      <c r="CD79" s="55"/>
      <c r="CE79" s="69"/>
      <c r="CF79" s="69"/>
      <c r="CG79" s="69"/>
      <c r="CH79" s="69"/>
      <c r="CI79" s="69"/>
      <c r="CJ79" s="55"/>
      <c r="CK79" s="69"/>
      <c r="CL79" s="69"/>
      <c r="CM79" s="69"/>
      <c r="CN79" s="69"/>
      <c r="CO79" s="69"/>
      <c r="CP79" s="55"/>
      <c r="CQ79" s="69"/>
      <c r="CR79" s="69"/>
      <c r="CS79" s="69"/>
      <c r="CT79" s="69"/>
      <c r="CU79" s="69"/>
      <c r="CV79" s="55"/>
      <c r="CW79" s="69"/>
      <c r="CX79" s="69"/>
      <c r="CY79" s="69"/>
      <c r="CZ79" s="69"/>
      <c r="DA79" s="69"/>
      <c r="DB79" s="55"/>
      <c r="DC79" s="69"/>
      <c r="DD79" s="69"/>
      <c r="DE79" s="69"/>
      <c r="DF79" s="69"/>
      <c r="DG79" s="69"/>
      <c r="DH79" s="55"/>
      <c r="DI79" s="69"/>
      <c r="DJ79" s="69"/>
      <c r="DK79" s="69"/>
      <c r="DL79" s="69"/>
      <c r="DM79" s="69"/>
      <c r="DN79" s="55"/>
      <c r="DO79" s="69"/>
      <c r="DP79" s="69"/>
      <c r="DQ79" s="69"/>
      <c r="DR79" s="69"/>
      <c r="DS79" s="69"/>
      <c r="DT79" s="55"/>
    </row>
    <row r="80" spans="1:124" ht="15">
      <c r="A80" s="55"/>
      <c r="B80" s="89"/>
      <c r="C80" s="88"/>
      <c r="D80" s="73"/>
      <c r="E80" s="75"/>
      <c r="F80" s="76"/>
      <c r="G80" s="76"/>
      <c r="H80" s="75"/>
      <c r="I80" s="80">
        <f>SUM(E80:H80)</f>
        <v>0</v>
      </c>
      <c r="J80" s="55"/>
      <c r="K80" s="75"/>
      <c r="L80" s="76"/>
      <c r="M80" s="76"/>
      <c r="N80" s="75"/>
      <c r="O80" s="80">
        <f>SUM(K80:N80)</f>
        <v>0</v>
      </c>
      <c r="P80" s="55"/>
      <c r="Q80" s="75"/>
      <c r="R80" s="76"/>
      <c r="S80" s="76"/>
      <c r="T80" s="75"/>
      <c r="U80" s="80">
        <f>SUM(Q80:T80)</f>
        <v>0</v>
      </c>
      <c r="V80" s="55"/>
      <c r="W80" s="75"/>
      <c r="X80" s="76"/>
      <c r="Y80" s="76"/>
      <c r="Z80" s="75"/>
      <c r="AA80" s="80">
        <f>SUM(W80:Z80)</f>
        <v>0</v>
      </c>
      <c r="AB80" s="55"/>
      <c r="AC80" s="75"/>
      <c r="AD80" s="76"/>
      <c r="AE80" s="76"/>
      <c r="AF80" s="75"/>
      <c r="AG80" s="80">
        <f>SUM(AC80:AF80)</f>
        <v>0</v>
      </c>
      <c r="AH80" s="55"/>
      <c r="AI80" s="75"/>
      <c r="AJ80" s="76"/>
      <c r="AK80" s="76"/>
      <c r="AL80" s="75"/>
      <c r="AM80" s="80">
        <f>SUM(AI80:AL80)</f>
        <v>0</v>
      </c>
      <c r="AN80" s="55"/>
      <c r="AO80" s="75"/>
      <c r="AP80" s="76"/>
      <c r="AQ80" s="76"/>
      <c r="AR80" s="75"/>
      <c r="AS80" s="80">
        <f>SUM(AO80:AR80)</f>
        <v>0</v>
      </c>
      <c r="AT80" s="55"/>
      <c r="AU80" s="75"/>
      <c r="AV80" s="76"/>
      <c r="AW80" s="76"/>
      <c r="AX80" s="75"/>
      <c r="AY80" s="80">
        <f>SUM(AU80:AX80)</f>
        <v>0</v>
      </c>
      <c r="AZ80" s="55"/>
      <c r="BA80" s="75"/>
      <c r="BB80" s="76"/>
      <c r="BC80" s="76"/>
      <c r="BD80" s="75"/>
      <c r="BE80" s="80">
        <f>SUM(BA80:BD80)</f>
        <v>0</v>
      </c>
      <c r="BF80" s="55"/>
      <c r="BG80" s="75"/>
      <c r="BH80" s="76"/>
      <c r="BI80" s="76"/>
      <c r="BJ80" s="75"/>
      <c r="BK80" s="80">
        <f>SUM(BG80:BJ80)</f>
        <v>0</v>
      </c>
      <c r="BL80" s="55"/>
      <c r="BM80" s="75"/>
      <c r="BN80" s="76"/>
      <c r="BO80" s="76"/>
      <c r="BP80" s="75"/>
      <c r="BQ80" s="80">
        <f>SUM(BM80:BP80)</f>
        <v>0</v>
      </c>
      <c r="BR80" s="55"/>
      <c r="BS80" s="75"/>
      <c r="BT80" s="76"/>
      <c r="BU80" s="76"/>
      <c r="BV80" s="75"/>
      <c r="BW80" s="80">
        <f>SUM(BS80:BV80)</f>
        <v>0</v>
      </c>
      <c r="BX80" s="55"/>
      <c r="BY80" s="75"/>
      <c r="BZ80" s="76"/>
      <c r="CA80" s="76"/>
      <c r="CB80" s="75"/>
      <c r="CC80" s="80">
        <f>SUM(BY80:CB80)</f>
        <v>0</v>
      </c>
      <c r="CD80" s="55"/>
      <c r="CE80" s="75"/>
      <c r="CF80" s="76"/>
      <c r="CG80" s="76"/>
      <c r="CH80" s="75"/>
      <c r="CI80" s="80">
        <f>SUM(CE80:CH80)</f>
        <v>0</v>
      </c>
      <c r="CJ80" s="55"/>
      <c r="CK80" s="75"/>
      <c r="CL80" s="76"/>
      <c r="CM80" s="76"/>
      <c r="CN80" s="75"/>
      <c r="CO80" s="80">
        <f>SUM(CK80:CN80)</f>
        <v>0</v>
      </c>
      <c r="CP80" s="55"/>
      <c r="CQ80" s="75"/>
      <c r="CR80" s="76"/>
      <c r="CS80" s="76"/>
      <c r="CT80" s="75"/>
      <c r="CU80" s="80">
        <f>SUM(CQ80:CT80)</f>
        <v>0</v>
      </c>
      <c r="CV80" s="55"/>
      <c r="CW80" s="75"/>
      <c r="CX80" s="76"/>
      <c r="CY80" s="76"/>
      <c r="CZ80" s="75"/>
      <c r="DA80" s="80">
        <f>SUM(CW80:CZ80)</f>
        <v>0</v>
      </c>
      <c r="DB80" s="55"/>
      <c r="DC80" s="75"/>
      <c r="DD80" s="76"/>
      <c r="DE80" s="76"/>
      <c r="DF80" s="75"/>
      <c r="DG80" s="80">
        <f>SUM(DC80:DF80)</f>
        <v>0</v>
      </c>
      <c r="DH80" s="55"/>
      <c r="DI80" s="75"/>
      <c r="DJ80" s="76"/>
      <c r="DK80" s="76"/>
      <c r="DL80" s="75"/>
      <c r="DM80" s="80">
        <f>SUM(DI80:DL80)</f>
        <v>0</v>
      </c>
      <c r="DN80" s="55"/>
      <c r="DO80" s="75"/>
      <c r="DP80" s="76"/>
      <c r="DQ80" s="76"/>
      <c r="DR80" s="75"/>
      <c r="DS80" s="80">
        <f>SUM(DO80:DR80)</f>
        <v>0</v>
      </c>
      <c r="DT80" s="55"/>
    </row>
    <row r="81" spans="1:124" ht="15">
      <c r="A81" s="55"/>
      <c r="B81" s="89"/>
      <c r="C81" s="55"/>
      <c r="D81" s="68"/>
      <c r="E81" s="69"/>
      <c r="F81" s="69"/>
      <c r="G81" s="69"/>
      <c r="H81" s="69"/>
      <c r="I81" s="69"/>
      <c r="J81" s="55"/>
      <c r="K81" s="69"/>
      <c r="L81" s="69"/>
      <c r="M81" s="69"/>
      <c r="N81" s="69"/>
      <c r="O81" s="69"/>
      <c r="P81" s="55"/>
      <c r="Q81" s="69"/>
      <c r="R81" s="69"/>
      <c r="S81" s="69"/>
      <c r="T81" s="69"/>
      <c r="U81" s="69"/>
      <c r="V81" s="55"/>
      <c r="W81" s="69"/>
      <c r="X81" s="69"/>
      <c r="Y81" s="69"/>
      <c r="Z81" s="69"/>
      <c r="AA81" s="69"/>
      <c r="AB81" s="55"/>
      <c r="AC81" s="69"/>
      <c r="AD81" s="69"/>
      <c r="AE81" s="69"/>
      <c r="AF81" s="69"/>
      <c r="AG81" s="69"/>
      <c r="AH81" s="55"/>
      <c r="AI81" s="69"/>
      <c r="AJ81" s="69"/>
      <c r="AK81" s="69"/>
      <c r="AL81" s="69"/>
      <c r="AM81" s="69"/>
      <c r="AN81" s="55"/>
      <c r="AO81" s="69"/>
      <c r="AP81" s="69"/>
      <c r="AQ81" s="69"/>
      <c r="AR81" s="69"/>
      <c r="AS81" s="69"/>
      <c r="AT81" s="55"/>
      <c r="AU81" s="69"/>
      <c r="AV81" s="69"/>
      <c r="AW81" s="69"/>
      <c r="AX81" s="69"/>
      <c r="AY81" s="69"/>
      <c r="AZ81" s="55"/>
      <c r="BA81" s="69"/>
      <c r="BB81" s="69"/>
      <c r="BC81" s="69"/>
      <c r="BD81" s="69"/>
      <c r="BE81" s="69"/>
      <c r="BF81" s="55"/>
      <c r="BG81" s="69"/>
      <c r="BH81" s="69"/>
      <c r="BI81" s="69"/>
      <c r="BJ81" s="69"/>
      <c r="BK81" s="69"/>
      <c r="BL81" s="55"/>
      <c r="BM81" s="69"/>
      <c r="BN81" s="69"/>
      <c r="BO81" s="69"/>
      <c r="BP81" s="69"/>
      <c r="BQ81" s="69"/>
      <c r="BR81" s="55"/>
      <c r="BS81" s="69"/>
      <c r="BT81" s="69"/>
      <c r="BU81" s="69"/>
      <c r="BV81" s="69"/>
      <c r="BW81" s="69"/>
      <c r="BX81" s="55"/>
      <c r="BY81" s="69"/>
      <c r="BZ81" s="69"/>
      <c r="CA81" s="69"/>
      <c r="CB81" s="69"/>
      <c r="CC81" s="69"/>
      <c r="CD81" s="55"/>
      <c r="CE81" s="69"/>
      <c r="CF81" s="69"/>
      <c r="CG81" s="69"/>
      <c r="CH81" s="69"/>
      <c r="CI81" s="69"/>
      <c r="CJ81" s="55"/>
      <c r="CK81" s="69"/>
      <c r="CL81" s="69"/>
      <c r="CM81" s="69"/>
      <c r="CN81" s="69"/>
      <c r="CO81" s="69"/>
      <c r="CP81" s="55"/>
      <c r="CQ81" s="69"/>
      <c r="CR81" s="69"/>
      <c r="CS81" s="69"/>
      <c r="CT81" s="69"/>
      <c r="CU81" s="69"/>
      <c r="CV81" s="55"/>
      <c r="CW81" s="69"/>
      <c r="CX81" s="69"/>
      <c r="CY81" s="69"/>
      <c r="CZ81" s="69"/>
      <c r="DA81" s="69"/>
      <c r="DB81" s="55"/>
      <c r="DC81" s="69"/>
      <c r="DD81" s="69"/>
      <c r="DE81" s="69"/>
      <c r="DF81" s="69"/>
      <c r="DG81" s="69"/>
      <c r="DH81" s="55"/>
      <c r="DI81" s="69"/>
      <c r="DJ81" s="69"/>
      <c r="DK81" s="69"/>
      <c r="DL81" s="69"/>
      <c r="DM81" s="69"/>
      <c r="DN81" s="55"/>
      <c r="DO81" s="69"/>
      <c r="DP81" s="69"/>
      <c r="DQ81" s="69"/>
      <c r="DR81" s="69"/>
      <c r="DS81" s="69"/>
      <c r="DT81" s="55"/>
    </row>
    <row r="82" spans="1:124" ht="15">
      <c r="A82" s="55"/>
      <c r="B82" s="89"/>
      <c r="C82" s="55"/>
      <c r="D82" s="74" t="s">
        <v>202</v>
      </c>
      <c r="E82" s="75"/>
      <c r="F82" s="76"/>
      <c r="G82" s="76"/>
      <c r="H82" s="75"/>
      <c r="I82" s="80">
        <f>SUM(E82:H82)</f>
        <v>0</v>
      </c>
      <c r="J82" s="55"/>
      <c r="K82" s="75"/>
      <c r="L82" s="76"/>
      <c r="M82" s="76"/>
      <c r="N82" s="75"/>
      <c r="O82" s="80">
        <f>SUM(K82:N82)</f>
        <v>0</v>
      </c>
      <c r="P82" s="55"/>
      <c r="Q82" s="75"/>
      <c r="R82" s="76"/>
      <c r="S82" s="76"/>
      <c r="T82" s="75"/>
      <c r="U82" s="80">
        <f>SUM(Q82:T82)</f>
        <v>0</v>
      </c>
      <c r="V82" s="55"/>
      <c r="W82" s="75"/>
      <c r="X82" s="76"/>
      <c r="Y82" s="76"/>
      <c r="Z82" s="75"/>
      <c r="AA82" s="80">
        <f>SUM(W82:Z82)</f>
        <v>0</v>
      </c>
      <c r="AB82" s="55"/>
      <c r="AC82" s="75"/>
      <c r="AD82" s="76"/>
      <c r="AE82" s="76"/>
      <c r="AF82" s="75"/>
      <c r="AG82" s="80">
        <f>SUM(AC82:AF82)</f>
        <v>0</v>
      </c>
      <c r="AH82" s="55"/>
      <c r="AI82" s="75"/>
      <c r="AJ82" s="76"/>
      <c r="AK82" s="76"/>
      <c r="AL82" s="75"/>
      <c r="AM82" s="80">
        <f>SUM(AI82:AL82)</f>
        <v>0</v>
      </c>
      <c r="AN82" s="55"/>
      <c r="AO82" s="75"/>
      <c r="AP82" s="76"/>
      <c r="AQ82" s="76"/>
      <c r="AR82" s="75"/>
      <c r="AS82" s="80">
        <f>SUM(AO82:AR82)</f>
        <v>0</v>
      </c>
      <c r="AT82" s="55"/>
      <c r="AU82" s="75"/>
      <c r="AV82" s="76"/>
      <c r="AW82" s="76"/>
      <c r="AX82" s="75"/>
      <c r="AY82" s="80">
        <f>SUM(AU82:AX82)</f>
        <v>0</v>
      </c>
      <c r="AZ82" s="55"/>
      <c r="BA82" s="75"/>
      <c r="BB82" s="76"/>
      <c r="BC82" s="76"/>
      <c r="BD82" s="75"/>
      <c r="BE82" s="80">
        <f>SUM(BA82:BD82)</f>
        <v>0</v>
      </c>
      <c r="BF82" s="55"/>
      <c r="BG82" s="75"/>
      <c r="BH82" s="76"/>
      <c r="BI82" s="76"/>
      <c r="BJ82" s="75"/>
      <c r="BK82" s="80">
        <f>SUM(BG82:BJ82)</f>
        <v>0</v>
      </c>
      <c r="BL82" s="55"/>
      <c r="BM82" s="75"/>
      <c r="BN82" s="76"/>
      <c r="BO82" s="76"/>
      <c r="BP82" s="75"/>
      <c r="BQ82" s="80">
        <f>SUM(BM82:BP82)</f>
        <v>0</v>
      </c>
      <c r="BR82" s="55"/>
      <c r="BS82" s="75"/>
      <c r="BT82" s="76"/>
      <c r="BU82" s="76"/>
      <c r="BV82" s="75"/>
      <c r="BW82" s="80">
        <f>SUM(BS82:BV82)</f>
        <v>0</v>
      </c>
      <c r="BX82" s="55"/>
      <c r="BY82" s="75"/>
      <c r="BZ82" s="76"/>
      <c r="CA82" s="76"/>
      <c r="CB82" s="75"/>
      <c r="CC82" s="80">
        <f>SUM(BY82:CB82)</f>
        <v>0</v>
      </c>
      <c r="CD82" s="55"/>
      <c r="CE82" s="75"/>
      <c r="CF82" s="76"/>
      <c r="CG82" s="76"/>
      <c r="CH82" s="75"/>
      <c r="CI82" s="80">
        <f>SUM(CE82:CH82)</f>
        <v>0</v>
      </c>
      <c r="CJ82" s="55"/>
      <c r="CK82" s="75"/>
      <c r="CL82" s="76"/>
      <c r="CM82" s="76"/>
      <c r="CN82" s="75"/>
      <c r="CO82" s="80">
        <f>SUM(CK82:CN82)</f>
        <v>0</v>
      </c>
      <c r="CP82" s="55"/>
      <c r="CQ82" s="75"/>
      <c r="CR82" s="76"/>
      <c r="CS82" s="76"/>
      <c r="CT82" s="75"/>
      <c r="CU82" s="80">
        <f>SUM(CQ82:CT82)</f>
        <v>0</v>
      </c>
      <c r="CV82" s="55"/>
      <c r="CW82" s="75"/>
      <c r="CX82" s="76"/>
      <c r="CY82" s="76"/>
      <c r="CZ82" s="75"/>
      <c r="DA82" s="80">
        <f>SUM(CW82:CZ82)</f>
        <v>0</v>
      </c>
      <c r="DB82" s="55"/>
      <c r="DC82" s="75"/>
      <c r="DD82" s="76"/>
      <c r="DE82" s="76"/>
      <c r="DF82" s="75"/>
      <c r="DG82" s="80">
        <f>SUM(DC82:DF82)</f>
        <v>0</v>
      </c>
      <c r="DH82" s="55"/>
      <c r="DI82" s="75"/>
      <c r="DJ82" s="76"/>
      <c r="DK82" s="76"/>
      <c r="DL82" s="75"/>
      <c r="DM82" s="80">
        <f>SUM(DI82:DL82)</f>
        <v>0</v>
      </c>
      <c r="DN82" s="55"/>
      <c r="DO82" s="75"/>
      <c r="DP82" s="76"/>
      <c r="DQ82" s="76"/>
      <c r="DR82" s="75"/>
      <c r="DS82" s="80">
        <f>SUM(DO82:DR82)</f>
        <v>0</v>
      </c>
      <c r="DT82" s="55"/>
    </row>
    <row r="83" spans="1:124" ht="15">
      <c r="A83" s="55"/>
      <c r="B83" s="89"/>
      <c r="C83" s="55"/>
      <c r="D83" s="68"/>
      <c r="E83" s="69"/>
      <c r="F83" s="69"/>
      <c r="G83" s="69"/>
      <c r="H83" s="69"/>
      <c r="I83" s="69"/>
      <c r="J83" s="55"/>
      <c r="K83" s="69"/>
      <c r="L83" s="69"/>
      <c r="M83" s="69"/>
      <c r="N83" s="69"/>
      <c r="O83" s="69"/>
      <c r="P83" s="55"/>
      <c r="Q83" s="69"/>
      <c r="R83" s="69"/>
      <c r="S83" s="69"/>
      <c r="T83" s="69"/>
      <c r="U83" s="69"/>
      <c r="V83" s="55"/>
      <c r="W83" s="69"/>
      <c r="X83" s="69"/>
      <c r="Y83" s="69"/>
      <c r="Z83" s="69"/>
      <c r="AA83" s="69"/>
      <c r="AB83" s="55"/>
      <c r="AC83" s="69"/>
      <c r="AD83" s="69"/>
      <c r="AE83" s="69"/>
      <c r="AF83" s="69"/>
      <c r="AG83" s="69"/>
      <c r="AH83" s="55"/>
      <c r="AI83" s="69"/>
      <c r="AJ83" s="69"/>
      <c r="AK83" s="69"/>
      <c r="AL83" s="69"/>
      <c r="AM83" s="69"/>
      <c r="AN83" s="55"/>
      <c r="AO83" s="69"/>
      <c r="AP83" s="69"/>
      <c r="AQ83" s="69"/>
      <c r="AR83" s="69"/>
      <c r="AS83" s="69"/>
      <c r="AT83" s="55"/>
      <c r="AU83" s="69"/>
      <c r="AV83" s="69"/>
      <c r="AW83" s="69"/>
      <c r="AX83" s="69"/>
      <c r="AY83" s="69"/>
      <c r="AZ83" s="55"/>
      <c r="BA83" s="69"/>
      <c r="BB83" s="69"/>
      <c r="BC83" s="69"/>
      <c r="BD83" s="69"/>
      <c r="BE83" s="69"/>
      <c r="BF83" s="55"/>
      <c r="BG83" s="69"/>
      <c r="BH83" s="69"/>
      <c r="BI83" s="69"/>
      <c r="BJ83" s="69"/>
      <c r="BK83" s="69"/>
      <c r="BL83" s="55"/>
      <c r="BM83" s="69"/>
      <c r="BN83" s="69"/>
      <c r="BO83" s="69"/>
      <c r="BP83" s="69"/>
      <c r="BQ83" s="69"/>
      <c r="BR83" s="55"/>
      <c r="BS83" s="69"/>
      <c r="BT83" s="69"/>
      <c r="BU83" s="69"/>
      <c r="BV83" s="69"/>
      <c r="BW83" s="69"/>
      <c r="BX83" s="55"/>
      <c r="BY83" s="69"/>
      <c r="BZ83" s="69"/>
      <c r="CA83" s="69"/>
      <c r="CB83" s="69"/>
      <c r="CC83" s="69"/>
      <c r="CD83" s="55"/>
      <c r="CE83" s="69"/>
      <c r="CF83" s="69"/>
      <c r="CG83" s="69"/>
      <c r="CH83" s="69"/>
      <c r="CI83" s="69"/>
      <c r="CJ83" s="55"/>
      <c r="CK83" s="69"/>
      <c r="CL83" s="69"/>
      <c r="CM83" s="69"/>
      <c r="CN83" s="69"/>
      <c r="CO83" s="69"/>
      <c r="CP83" s="55"/>
      <c r="CQ83" s="69"/>
      <c r="CR83" s="69"/>
      <c r="CS83" s="69"/>
      <c r="CT83" s="69"/>
      <c r="CU83" s="69"/>
      <c r="CV83" s="55"/>
      <c r="CW83" s="69"/>
      <c r="CX83" s="69"/>
      <c r="CY83" s="69"/>
      <c r="CZ83" s="69"/>
      <c r="DA83" s="69"/>
      <c r="DB83" s="55"/>
      <c r="DC83" s="69"/>
      <c r="DD83" s="69"/>
      <c r="DE83" s="69"/>
      <c r="DF83" s="69"/>
      <c r="DG83" s="69"/>
      <c r="DH83" s="55"/>
      <c r="DI83" s="69"/>
      <c r="DJ83" s="69"/>
      <c r="DK83" s="69"/>
      <c r="DL83" s="69"/>
      <c r="DM83" s="69"/>
      <c r="DN83" s="55"/>
      <c r="DO83" s="69"/>
      <c r="DP83" s="69"/>
      <c r="DQ83" s="69"/>
      <c r="DR83" s="69"/>
      <c r="DS83" s="69"/>
      <c r="DT83" s="55"/>
    </row>
    <row r="84" spans="1:124" ht="15">
      <c r="A84" s="55"/>
      <c r="B84" s="89"/>
      <c r="C84" s="55"/>
      <c r="D84" s="74" t="s">
        <v>203</v>
      </c>
      <c r="E84" s="75"/>
      <c r="F84" s="76"/>
      <c r="G84" s="76"/>
      <c r="H84" s="75"/>
      <c r="I84" s="80">
        <f>SUM(E84:H84)</f>
        <v>0</v>
      </c>
      <c r="J84" s="55"/>
      <c r="K84" s="75"/>
      <c r="L84" s="76"/>
      <c r="M84" s="76"/>
      <c r="N84" s="75"/>
      <c r="O84" s="80">
        <f>SUM(K84:N84)</f>
        <v>0</v>
      </c>
      <c r="P84" s="55"/>
      <c r="Q84" s="75"/>
      <c r="R84" s="76"/>
      <c r="S84" s="76"/>
      <c r="T84" s="75"/>
      <c r="U84" s="80">
        <f>SUM(Q84:T84)</f>
        <v>0</v>
      </c>
      <c r="V84" s="55"/>
      <c r="W84" s="75"/>
      <c r="X84" s="76"/>
      <c r="Y84" s="76"/>
      <c r="Z84" s="75"/>
      <c r="AA84" s="80">
        <f>SUM(W84:Z84)</f>
        <v>0</v>
      </c>
      <c r="AB84" s="55"/>
      <c r="AC84" s="75"/>
      <c r="AD84" s="76"/>
      <c r="AE84" s="76"/>
      <c r="AF84" s="75"/>
      <c r="AG84" s="80">
        <f>SUM(AC84:AF84)</f>
        <v>0</v>
      </c>
      <c r="AH84" s="55"/>
      <c r="AI84" s="75"/>
      <c r="AJ84" s="76"/>
      <c r="AK84" s="76"/>
      <c r="AL84" s="75"/>
      <c r="AM84" s="80">
        <f>SUM(AI84:AL84)</f>
        <v>0</v>
      </c>
      <c r="AN84" s="55"/>
      <c r="AO84" s="75"/>
      <c r="AP84" s="76"/>
      <c r="AQ84" s="76"/>
      <c r="AR84" s="75"/>
      <c r="AS84" s="80">
        <f>SUM(AO84:AR84)</f>
        <v>0</v>
      </c>
      <c r="AT84" s="55"/>
      <c r="AU84" s="75"/>
      <c r="AV84" s="76"/>
      <c r="AW84" s="76"/>
      <c r="AX84" s="75"/>
      <c r="AY84" s="80">
        <f>SUM(AU84:AX84)</f>
        <v>0</v>
      </c>
      <c r="AZ84" s="55"/>
      <c r="BA84" s="75"/>
      <c r="BB84" s="76"/>
      <c r="BC84" s="76"/>
      <c r="BD84" s="75"/>
      <c r="BE84" s="80">
        <f>SUM(BA84:BD84)</f>
        <v>0</v>
      </c>
      <c r="BF84" s="55"/>
      <c r="BG84" s="75"/>
      <c r="BH84" s="76"/>
      <c r="BI84" s="76"/>
      <c r="BJ84" s="75"/>
      <c r="BK84" s="80">
        <f>SUM(BG84:BJ84)</f>
        <v>0</v>
      </c>
      <c r="BL84" s="55"/>
      <c r="BM84" s="75"/>
      <c r="BN84" s="76"/>
      <c r="BO84" s="76"/>
      <c r="BP84" s="75"/>
      <c r="BQ84" s="80">
        <f>SUM(BM84:BP84)</f>
        <v>0</v>
      </c>
      <c r="BR84" s="55"/>
      <c r="BS84" s="75"/>
      <c r="BT84" s="76"/>
      <c r="BU84" s="76"/>
      <c r="BV84" s="75"/>
      <c r="BW84" s="80">
        <f>SUM(BS84:BV84)</f>
        <v>0</v>
      </c>
      <c r="BX84" s="55"/>
      <c r="BY84" s="75"/>
      <c r="BZ84" s="76"/>
      <c r="CA84" s="76"/>
      <c r="CB84" s="75"/>
      <c r="CC84" s="80">
        <f>SUM(BY84:CB84)</f>
        <v>0</v>
      </c>
      <c r="CD84" s="55"/>
      <c r="CE84" s="75"/>
      <c r="CF84" s="76"/>
      <c r="CG84" s="76"/>
      <c r="CH84" s="75"/>
      <c r="CI84" s="80">
        <f>SUM(CE84:CH84)</f>
        <v>0</v>
      </c>
      <c r="CJ84" s="55"/>
      <c r="CK84" s="75"/>
      <c r="CL84" s="76"/>
      <c r="CM84" s="76"/>
      <c r="CN84" s="75"/>
      <c r="CO84" s="80">
        <f>SUM(CK84:CN84)</f>
        <v>0</v>
      </c>
      <c r="CP84" s="55"/>
      <c r="CQ84" s="75"/>
      <c r="CR84" s="76"/>
      <c r="CS84" s="76"/>
      <c r="CT84" s="75"/>
      <c r="CU84" s="80">
        <f>SUM(CQ84:CT84)</f>
        <v>0</v>
      </c>
      <c r="CV84" s="55"/>
      <c r="CW84" s="75"/>
      <c r="CX84" s="76"/>
      <c r="CY84" s="76"/>
      <c r="CZ84" s="75"/>
      <c r="DA84" s="80">
        <f>SUM(CW84:CZ84)</f>
        <v>0</v>
      </c>
      <c r="DB84" s="55"/>
      <c r="DC84" s="75"/>
      <c r="DD84" s="76"/>
      <c r="DE84" s="76"/>
      <c r="DF84" s="75"/>
      <c r="DG84" s="80">
        <f>SUM(DC84:DF84)</f>
        <v>0</v>
      </c>
      <c r="DH84" s="55"/>
      <c r="DI84" s="75"/>
      <c r="DJ84" s="76"/>
      <c r="DK84" s="76"/>
      <c r="DL84" s="75"/>
      <c r="DM84" s="80">
        <f>SUM(DI84:DL84)</f>
        <v>0</v>
      </c>
      <c r="DN84" s="55"/>
      <c r="DO84" s="75"/>
      <c r="DP84" s="76"/>
      <c r="DQ84" s="76"/>
      <c r="DR84" s="75"/>
      <c r="DS84" s="80">
        <f>SUM(DO84:DR84)</f>
        <v>0</v>
      </c>
      <c r="DT84" s="55"/>
    </row>
    <row r="85" spans="1:124" ht="15">
      <c r="A85" s="55"/>
      <c r="B85" s="89"/>
      <c r="C85" s="55"/>
      <c r="D85" s="68"/>
      <c r="E85" s="69"/>
      <c r="F85" s="69"/>
      <c r="G85" s="69"/>
      <c r="H85" s="69"/>
      <c r="I85" s="69"/>
      <c r="J85" s="55"/>
      <c r="K85" s="69"/>
      <c r="L85" s="69"/>
      <c r="M85" s="69"/>
      <c r="N85" s="69"/>
      <c r="O85" s="69"/>
      <c r="P85" s="55"/>
      <c r="Q85" s="69"/>
      <c r="R85" s="69"/>
      <c r="S85" s="69"/>
      <c r="T85" s="69"/>
      <c r="U85" s="69"/>
      <c r="V85" s="55"/>
      <c r="W85" s="69"/>
      <c r="X85" s="69"/>
      <c r="Y85" s="69"/>
      <c r="Z85" s="69"/>
      <c r="AA85" s="69"/>
      <c r="AB85" s="55"/>
      <c r="AC85" s="69"/>
      <c r="AD85" s="69"/>
      <c r="AE85" s="69"/>
      <c r="AF85" s="69"/>
      <c r="AG85" s="69"/>
      <c r="AH85" s="55"/>
      <c r="AI85" s="69"/>
      <c r="AJ85" s="69"/>
      <c r="AK85" s="69"/>
      <c r="AL85" s="69"/>
      <c r="AM85" s="69"/>
      <c r="AN85" s="55"/>
      <c r="AO85" s="69"/>
      <c r="AP85" s="69"/>
      <c r="AQ85" s="69"/>
      <c r="AR85" s="69"/>
      <c r="AS85" s="69"/>
      <c r="AT85" s="55"/>
      <c r="AU85" s="69"/>
      <c r="AV85" s="69"/>
      <c r="AW85" s="69"/>
      <c r="AX85" s="69"/>
      <c r="AY85" s="69"/>
      <c r="AZ85" s="55"/>
      <c r="BA85" s="69"/>
      <c r="BB85" s="69"/>
      <c r="BC85" s="69"/>
      <c r="BD85" s="69"/>
      <c r="BE85" s="69"/>
      <c r="BF85" s="55"/>
      <c r="BG85" s="69"/>
      <c r="BH85" s="69"/>
      <c r="BI85" s="69"/>
      <c r="BJ85" s="69"/>
      <c r="BK85" s="69"/>
      <c r="BL85" s="55"/>
      <c r="BM85" s="69"/>
      <c r="BN85" s="69"/>
      <c r="BO85" s="69"/>
      <c r="BP85" s="69"/>
      <c r="BQ85" s="69"/>
      <c r="BR85" s="55"/>
      <c r="BS85" s="69"/>
      <c r="BT85" s="69"/>
      <c r="BU85" s="69"/>
      <c r="BV85" s="69"/>
      <c r="BW85" s="69"/>
      <c r="BX85" s="55"/>
      <c r="BY85" s="69"/>
      <c r="BZ85" s="69"/>
      <c r="CA85" s="69"/>
      <c r="CB85" s="69"/>
      <c r="CC85" s="69"/>
      <c r="CD85" s="55"/>
      <c r="CE85" s="69"/>
      <c r="CF85" s="69"/>
      <c r="CG85" s="69"/>
      <c r="CH85" s="69"/>
      <c r="CI85" s="69"/>
      <c r="CJ85" s="55"/>
      <c r="CK85" s="69"/>
      <c r="CL85" s="69"/>
      <c r="CM85" s="69"/>
      <c r="CN85" s="69"/>
      <c r="CO85" s="69"/>
      <c r="CP85" s="55"/>
      <c r="CQ85" s="69"/>
      <c r="CR85" s="69"/>
      <c r="CS85" s="69"/>
      <c r="CT85" s="69"/>
      <c r="CU85" s="69"/>
      <c r="CV85" s="55"/>
      <c r="CW85" s="69"/>
      <c r="CX85" s="69"/>
      <c r="CY85" s="69"/>
      <c r="CZ85" s="69"/>
      <c r="DA85" s="69"/>
      <c r="DB85" s="55"/>
      <c r="DC85" s="69"/>
      <c r="DD85" s="69"/>
      <c r="DE85" s="69"/>
      <c r="DF85" s="69"/>
      <c r="DG85" s="69"/>
      <c r="DH85" s="55"/>
      <c r="DI85" s="69"/>
      <c r="DJ85" s="69"/>
      <c r="DK85" s="69"/>
      <c r="DL85" s="69"/>
      <c r="DM85" s="69"/>
      <c r="DN85" s="55"/>
      <c r="DO85" s="69"/>
      <c r="DP85" s="69"/>
      <c r="DQ85" s="69"/>
      <c r="DR85" s="69"/>
      <c r="DS85" s="69"/>
      <c r="DT85" s="55"/>
    </row>
    <row r="86" spans="1:124" ht="15">
      <c r="A86" s="55"/>
      <c r="B86" s="89"/>
      <c r="C86" s="55"/>
      <c r="D86" s="74" t="s">
        <v>204</v>
      </c>
      <c r="E86" s="75"/>
      <c r="F86" s="76"/>
      <c r="G86" s="76"/>
      <c r="H86" s="75"/>
      <c r="I86" s="80">
        <f>SUM(E86:H86)</f>
        <v>0</v>
      </c>
      <c r="J86" s="55"/>
      <c r="K86" s="75"/>
      <c r="L86" s="76"/>
      <c r="M86" s="76"/>
      <c r="N86" s="75"/>
      <c r="O86" s="80">
        <f>SUM(K86:N86)</f>
        <v>0</v>
      </c>
      <c r="P86" s="55"/>
      <c r="Q86" s="75"/>
      <c r="R86" s="76"/>
      <c r="S86" s="76"/>
      <c r="T86" s="75"/>
      <c r="U86" s="80">
        <f>SUM(Q86:T86)</f>
        <v>0</v>
      </c>
      <c r="V86" s="55"/>
      <c r="W86" s="75"/>
      <c r="X86" s="76"/>
      <c r="Y86" s="76"/>
      <c r="Z86" s="75"/>
      <c r="AA86" s="80">
        <f>SUM(W86:Z86)</f>
        <v>0</v>
      </c>
      <c r="AB86" s="55"/>
      <c r="AC86" s="75"/>
      <c r="AD86" s="76"/>
      <c r="AE86" s="76"/>
      <c r="AF86" s="75"/>
      <c r="AG86" s="80">
        <f>SUM(AC86:AF86)</f>
        <v>0</v>
      </c>
      <c r="AH86" s="55"/>
      <c r="AI86" s="75"/>
      <c r="AJ86" s="76"/>
      <c r="AK86" s="76"/>
      <c r="AL86" s="75"/>
      <c r="AM86" s="80">
        <f>SUM(AI86:AL86)</f>
        <v>0</v>
      </c>
      <c r="AN86" s="55"/>
      <c r="AO86" s="75"/>
      <c r="AP86" s="76"/>
      <c r="AQ86" s="76"/>
      <c r="AR86" s="75"/>
      <c r="AS86" s="80">
        <f>SUM(AO86:AR86)</f>
        <v>0</v>
      </c>
      <c r="AT86" s="55"/>
      <c r="AU86" s="75"/>
      <c r="AV86" s="76"/>
      <c r="AW86" s="76"/>
      <c r="AX86" s="75"/>
      <c r="AY86" s="80">
        <f>SUM(AU86:AX86)</f>
        <v>0</v>
      </c>
      <c r="AZ86" s="55"/>
      <c r="BA86" s="75"/>
      <c r="BB86" s="76"/>
      <c r="BC86" s="76"/>
      <c r="BD86" s="75"/>
      <c r="BE86" s="80">
        <f>SUM(BA86:BD86)</f>
        <v>0</v>
      </c>
      <c r="BF86" s="55"/>
      <c r="BG86" s="75"/>
      <c r="BH86" s="76"/>
      <c r="BI86" s="76"/>
      <c r="BJ86" s="75"/>
      <c r="BK86" s="80">
        <f>SUM(BG86:BJ86)</f>
        <v>0</v>
      </c>
      <c r="BL86" s="55"/>
      <c r="BM86" s="75"/>
      <c r="BN86" s="76"/>
      <c r="BO86" s="76"/>
      <c r="BP86" s="75"/>
      <c r="BQ86" s="80">
        <f>SUM(BM86:BP86)</f>
        <v>0</v>
      </c>
      <c r="BR86" s="55"/>
      <c r="BS86" s="75"/>
      <c r="BT86" s="76"/>
      <c r="BU86" s="76"/>
      <c r="BV86" s="75"/>
      <c r="BW86" s="80">
        <f>SUM(BS86:BV86)</f>
        <v>0</v>
      </c>
      <c r="BX86" s="55"/>
      <c r="BY86" s="75"/>
      <c r="BZ86" s="76"/>
      <c r="CA86" s="76"/>
      <c r="CB86" s="75"/>
      <c r="CC86" s="80">
        <f>SUM(BY86:CB86)</f>
        <v>0</v>
      </c>
      <c r="CD86" s="55"/>
      <c r="CE86" s="75"/>
      <c r="CF86" s="76"/>
      <c r="CG86" s="76"/>
      <c r="CH86" s="75"/>
      <c r="CI86" s="80">
        <f>SUM(CE86:CH86)</f>
        <v>0</v>
      </c>
      <c r="CJ86" s="55"/>
      <c r="CK86" s="75"/>
      <c r="CL86" s="76"/>
      <c r="CM86" s="76"/>
      <c r="CN86" s="75"/>
      <c r="CO86" s="80">
        <f>SUM(CK86:CN86)</f>
        <v>0</v>
      </c>
      <c r="CP86" s="55"/>
      <c r="CQ86" s="75"/>
      <c r="CR86" s="76"/>
      <c r="CS86" s="76"/>
      <c r="CT86" s="75"/>
      <c r="CU86" s="80">
        <f>SUM(CQ86:CT86)</f>
        <v>0</v>
      </c>
      <c r="CV86" s="55"/>
      <c r="CW86" s="75"/>
      <c r="CX86" s="76"/>
      <c r="CY86" s="76"/>
      <c r="CZ86" s="75"/>
      <c r="DA86" s="80">
        <f>SUM(CW86:CZ86)</f>
        <v>0</v>
      </c>
      <c r="DB86" s="55"/>
      <c r="DC86" s="75"/>
      <c r="DD86" s="76"/>
      <c r="DE86" s="76"/>
      <c r="DF86" s="75"/>
      <c r="DG86" s="80">
        <f>SUM(DC86:DF86)</f>
        <v>0</v>
      </c>
      <c r="DH86" s="55"/>
      <c r="DI86" s="75"/>
      <c r="DJ86" s="76"/>
      <c r="DK86" s="76"/>
      <c r="DL86" s="75"/>
      <c r="DM86" s="80">
        <f>SUM(DI86:DL86)</f>
        <v>0</v>
      </c>
      <c r="DN86" s="55"/>
      <c r="DO86" s="75"/>
      <c r="DP86" s="76"/>
      <c r="DQ86" s="76"/>
      <c r="DR86" s="75"/>
      <c r="DS86" s="80">
        <f>SUM(DO86:DR86)</f>
        <v>0</v>
      </c>
      <c r="DT86" s="55"/>
    </row>
    <row r="87" spans="1:124" ht="15">
      <c r="A87" s="55"/>
      <c r="B87" s="89"/>
      <c r="C87" s="55"/>
      <c r="D87" s="68"/>
      <c r="E87" s="69"/>
      <c r="F87" s="69"/>
      <c r="G87" s="69"/>
      <c r="H87" s="69"/>
      <c r="I87" s="69"/>
      <c r="J87" s="55"/>
      <c r="K87" s="69"/>
      <c r="L87" s="69"/>
      <c r="M87" s="69"/>
      <c r="N87" s="69"/>
      <c r="O87" s="69"/>
      <c r="P87" s="55"/>
      <c r="Q87" s="69"/>
      <c r="R87" s="69"/>
      <c r="S87" s="69"/>
      <c r="T87" s="69"/>
      <c r="U87" s="69"/>
      <c r="V87" s="55"/>
      <c r="W87" s="69"/>
      <c r="X87" s="69"/>
      <c r="Y87" s="69"/>
      <c r="Z87" s="69"/>
      <c r="AA87" s="69"/>
      <c r="AB87" s="55"/>
      <c r="AC87" s="69"/>
      <c r="AD87" s="69"/>
      <c r="AE87" s="69"/>
      <c r="AF87" s="69"/>
      <c r="AG87" s="69"/>
      <c r="AH87" s="55"/>
      <c r="AI87" s="69"/>
      <c r="AJ87" s="69"/>
      <c r="AK87" s="69"/>
      <c r="AL87" s="69"/>
      <c r="AM87" s="69"/>
      <c r="AN87" s="55"/>
      <c r="AO87" s="69"/>
      <c r="AP87" s="69"/>
      <c r="AQ87" s="69"/>
      <c r="AR87" s="69"/>
      <c r="AS87" s="69"/>
      <c r="AT87" s="55"/>
      <c r="AU87" s="69"/>
      <c r="AV87" s="69"/>
      <c r="AW87" s="69"/>
      <c r="AX87" s="69"/>
      <c r="AY87" s="69"/>
      <c r="AZ87" s="55"/>
      <c r="BA87" s="69"/>
      <c r="BB87" s="69"/>
      <c r="BC87" s="69"/>
      <c r="BD87" s="69"/>
      <c r="BE87" s="69"/>
      <c r="BF87" s="55"/>
      <c r="BG87" s="69"/>
      <c r="BH87" s="69"/>
      <c r="BI87" s="69"/>
      <c r="BJ87" s="69"/>
      <c r="BK87" s="69"/>
      <c r="BL87" s="55"/>
      <c r="BM87" s="69"/>
      <c r="BN87" s="69"/>
      <c r="BO87" s="69"/>
      <c r="BP87" s="69"/>
      <c r="BQ87" s="69"/>
      <c r="BR87" s="55"/>
      <c r="BS87" s="69"/>
      <c r="BT87" s="69"/>
      <c r="BU87" s="69"/>
      <c r="BV87" s="69"/>
      <c r="BW87" s="69"/>
      <c r="BX87" s="55"/>
      <c r="BY87" s="69"/>
      <c r="BZ87" s="69"/>
      <c r="CA87" s="69"/>
      <c r="CB87" s="69"/>
      <c r="CC87" s="69"/>
      <c r="CD87" s="55"/>
      <c r="CE87" s="69"/>
      <c r="CF87" s="69"/>
      <c r="CG87" s="69"/>
      <c r="CH87" s="69"/>
      <c r="CI87" s="69"/>
      <c r="CJ87" s="55"/>
      <c r="CK87" s="69"/>
      <c r="CL87" s="69"/>
      <c r="CM87" s="69"/>
      <c r="CN87" s="69"/>
      <c r="CO87" s="69"/>
      <c r="CP87" s="55"/>
      <c r="CQ87" s="69"/>
      <c r="CR87" s="69"/>
      <c r="CS87" s="69"/>
      <c r="CT87" s="69"/>
      <c r="CU87" s="69"/>
      <c r="CV87" s="55"/>
      <c r="CW87" s="69"/>
      <c r="CX87" s="69"/>
      <c r="CY87" s="69"/>
      <c r="CZ87" s="69"/>
      <c r="DA87" s="69"/>
      <c r="DB87" s="55"/>
      <c r="DC87" s="69"/>
      <c r="DD87" s="69"/>
      <c r="DE87" s="69"/>
      <c r="DF87" s="69"/>
      <c r="DG87" s="69"/>
      <c r="DH87" s="55"/>
      <c r="DI87" s="69"/>
      <c r="DJ87" s="69"/>
      <c r="DK87" s="69"/>
      <c r="DL87" s="69"/>
      <c r="DM87" s="69"/>
      <c r="DN87" s="55"/>
      <c r="DO87" s="69"/>
      <c r="DP87" s="69"/>
      <c r="DQ87" s="69"/>
      <c r="DR87" s="69"/>
      <c r="DS87" s="69"/>
      <c r="DT87" s="55"/>
    </row>
    <row r="88" spans="1:124" s="86" customFormat="1" ht="18.75">
      <c r="A88" s="93"/>
      <c r="B88" s="94"/>
      <c r="C88" s="95"/>
      <c r="D88" s="96" t="s">
        <v>205</v>
      </c>
      <c r="E88" s="97"/>
      <c r="F88" s="97"/>
      <c r="G88" s="97"/>
      <c r="H88" s="97"/>
      <c r="I88" s="98">
        <f>+SUM(I33:I86)</f>
        <v>0</v>
      </c>
      <c r="J88" s="93"/>
      <c r="K88" s="97"/>
      <c r="L88" s="97"/>
      <c r="M88" s="97"/>
      <c r="N88" s="97"/>
      <c r="O88" s="98">
        <f>+SUM(O33:O86)</f>
        <v>0</v>
      </c>
      <c r="P88" s="93"/>
      <c r="Q88" s="97"/>
      <c r="R88" s="97"/>
      <c r="S88" s="97"/>
      <c r="T88" s="97"/>
      <c r="U88" s="98">
        <f>+SUM(U33:U86)</f>
        <v>0</v>
      </c>
      <c r="V88" s="93"/>
      <c r="W88" s="97"/>
      <c r="X88" s="97"/>
      <c r="Y88" s="97"/>
      <c r="Z88" s="97"/>
      <c r="AA88" s="98">
        <f>+SUM(AA33:AA86)</f>
        <v>0</v>
      </c>
      <c r="AB88" s="93"/>
      <c r="AC88" s="97"/>
      <c r="AD88" s="97"/>
      <c r="AE88" s="97"/>
      <c r="AF88" s="97"/>
      <c r="AG88" s="98">
        <f>+SUM(AG33:AG86)</f>
        <v>0</v>
      </c>
      <c r="AH88" s="93"/>
      <c r="AI88" s="97"/>
      <c r="AJ88" s="97"/>
      <c r="AK88" s="97"/>
      <c r="AL88" s="97"/>
      <c r="AM88" s="98">
        <f>+SUM(AM33:AM86)</f>
        <v>0</v>
      </c>
      <c r="AN88" s="93"/>
      <c r="AO88" s="97"/>
      <c r="AP88" s="97"/>
      <c r="AQ88" s="97"/>
      <c r="AR88" s="97"/>
      <c r="AS88" s="98">
        <f>+SUM(AS33:AS86)</f>
        <v>0</v>
      </c>
      <c r="AT88" s="93"/>
      <c r="AU88" s="97"/>
      <c r="AV88" s="97"/>
      <c r="AW88" s="97"/>
      <c r="AX88" s="97"/>
      <c r="AY88" s="98">
        <f>+SUM(AY33:AY86)</f>
        <v>0</v>
      </c>
      <c r="AZ88" s="93"/>
      <c r="BA88" s="97"/>
      <c r="BB88" s="97"/>
      <c r="BC88" s="97"/>
      <c r="BD88" s="97"/>
      <c r="BE88" s="98">
        <f>+SUM(BE33:BE86)</f>
        <v>0</v>
      </c>
      <c r="BF88" s="93"/>
      <c r="BG88" s="97"/>
      <c r="BH88" s="97"/>
      <c r="BI88" s="97"/>
      <c r="BJ88" s="97"/>
      <c r="BK88" s="98">
        <f>+SUM(BK33:BK86)</f>
        <v>0</v>
      </c>
      <c r="BL88" s="93"/>
      <c r="BM88" s="97"/>
      <c r="BN88" s="97"/>
      <c r="BO88" s="97"/>
      <c r="BP88" s="97"/>
      <c r="BQ88" s="98">
        <f>+SUM(BQ33:BQ86)</f>
        <v>0</v>
      </c>
      <c r="BR88" s="93"/>
      <c r="BS88" s="97"/>
      <c r="BT88" s="97"/>
      <c r="BU88" s="97"/>
      <c r="BV88" s="97"/>
      <c r="BW88" s="98">
        <f>+SUM(BW33:BW86)</f>
        <v>0</v>
      </c>
      <c r="BX88" s="93"/>
      <c r="BY88" s="97"/>
      <c r="BZ88" s="97"/>
      <c r="CA88" s="97"/>
      <c r="CB88" s="97"/>
      <c r="CC88" s="98">
        <f>+SUM(CC33:CC86)</f>
        <v>0</v>
      </c>
      <c r="CD88" s="93"/>
      <c r="CE88" s="97"/>
      <c r="CF88" s="97"/>
      <c r="CG88" s="97"/>
      <c r="CH88" s="97"/>
      <c r="CI88" s="98">
        <f>+SUM(CI33:CI86)</f>
        <v>0</v>
      </c>
      <c r="CJ88" s="93"/>
      <c r="CK88" s="97"/>
      <c r="CL88" s="97"/>
      <c r="CM88" s="97"/>
      <c r="CN88" s="97"/>
      <c r="CO88" s="98">
        <f>+SUM(CO33:CO86)</f>
        <v>0</v>
      </c>
      <c r="CP88" s="93"/>
      <c r="CQ88" s="97"/>
      <c r="CR88" s="97"/>
      <c r="CS88" s="97"/>
      <c r="CT88" s="97"/>
      <c r="CU88" s="98">
        <f>+SUM(CU33:CU86)</f>
        <v>0</v>
      </c>
      <c r="CV88" s="93"/>
      <c r="CW88" s="97"/>
      <c r="CX88" s="97"/>
      <c r="CY88" s="97"/>
      <c r="CZ88" s="97"/>
      <c r="DA88" s="98">
        <f>+SUM(DA33:DA86)</f>
        <v>0</v>
      </c>
      <c r="DB88" s="93"/>
      <c r="DC88" s="97"/>
      <c r="DD88" s="97"/>
      <c r="DE88" s="97"/>
      <c r="DF88" s="97"/>
      <c r="DG88" s="98">
        <f>+SUM(DG33:DG86)</f>
        <v>0</v>
      </c>
      <c r="DH88" s="93"/>
      <c r="DI88" s="97"/>
      <c r="DJ88" s="97"/>
      <c r="DK88" s="97"/>
      <c r="DL88" s="97"/>
      <c r="DM88" s="98">
        <f>+SUM(DM33:DM86)</f>
        <v>0</v>
      </c>
      <c r="DN88" s="93"/>
      <c r="DO88" s="97"/>
      <c r="DP88" s="97"/>
      <c r="DQ88" s="97"/>
      <c r="DR88" s="97"/>
      <c r="DS88" s="99">
        <f>+SUM(DS33:DS86)</f>
        <v>0</v>
      </c>
      <c r="DT88" s="81"/>
    </row>
    <row r="89" spans="1:124" ht="15">
      <c r="A89" s="50"/>
      <c r="B89" s="100"/>
      <c r="C89" s="101"/>
      <c r="D89" s="102"/>
      <c r="E89" s="103"/>
      <c r="F89" s="103"/>
      <c r="G89" s="103"/>
      <c r="H89" s="103"/>
      <c r="I89" s="103"/>
      <c r="J89" s="50"/>
      <c r="K89" s="103"/>
      <c r="L89" s="103"/>
      <c r="M89" s="103"/>
      <c r="N89" s="103"/>
      <c r="O89" s="103"/>
      <c r="P89" s="50"/>
      <c r="Q89" s="103"/>
      <c r="R89" s="103"/>
      <c r="S89" s="103"/>
      <c r="T89" s="103"/>
      <c r="U89" s="103"/>
      <c r="V89" s="50"/>
      <c r="W89" s="103"/>
      <c r="X89" s="103"/>
      <c r="Y89" s="103"/>
      <c r="Z89" s="103"/>
      <c r="AA89" s="103"/>
      <c r="AB89" s="50"/>
      <c r="AC89" s="103"/>
      <c r="AD89" s="103"/>
      <c r="AE89" s="103"/>
      <c r="AF89" s="103"/>
      <c r="AG89" s="103"/>
      <c r="AH89" s="50"/>
      <c r="AI89" s="103"/>
      <c r="AJ89" s="103"/>
      <c r="AK89" s="103"/>
      <c r="AL89" s="103"/>
      <c r="AM89" s="103"/>
      <c r="AN89" s="50"/>
      <c r="AO89" s="103"/>
      <c r="AP89" s="103"/>
      <c r="AQ89" s="103"/>
      <c r="AR89" s="103"/>
      <c r="AS89" s="103"/>
      <c r="AT89" s="50"/>
      <c r="AU89" s="103"/>
      <c r="AV89" s="103"/>
      <c r="AW89" s="103"/>
      <c r="AX89" s="103"/>
      <c r="AY89" s="103"/>
      <c r="AZ89" s="50"/>
      <c r="BA89" s="103"/>
      <c r="BB89" s="103"/>
      <c r="BC89" s="103"/>
      <c r="BD89" s="103"/>
      <c r="BE89" s="103"/>
      <c r="BF89" s="50"/>
      <c r="BG89" s="103"/>
      <c r="BH89" s="103"/>
      <c r="BI89" s="103"/>
      <c r="BJ89" s="103"/>
      <c r="BK89" s="103"/>
      <c r="BL89" s="50"/>
      <c r="BM89" s="103"/>
      <c r="BN89" s="103"/>
      <c r="BO89" s="103"/>
      <c r="BP89" s="103"/>
      <c r="BQ89" s="103"/>
      <c r="BR89" s="50"/>
      <c r="BS89" s="103"/>
      <c r="BT89" s="103"/>
      <c r="BU89" s="103"/>
      <c r="BV89" s="103"/>
      <c r="BW89" s="103"/>
      <c r="BX89" s="50"/>
      <c r="BY89" s="103"/>
      <c r="BZ89" s="103"/>
      <c r="CA89" s="103"/>
      <c r="CB89" s="103"/>
      <c r="CC89" s="103"/>
      <c r="CD89" s="50"/>
      <c r="CE89" s="103"/>
      <c r="CF89" s="103"/>
      <c r="CG89" s="103"/>
      <c r="CH89" s="103"/>
      <c r="CI89" s="103"/>
      <c r="CJ89" s="50"/>
      <c r="CK89" s="103"/>
      <c r="CL89" s="103"/>
      <c r="CM89" s="103"/>
      <c r="CN89" s="103"/>
      <c r="CO89" s="103"/>
      <c r="CP89" s="50"/>
      <c r="CQ89" s="103"/>
      <c r="CR89" s="103"/>
      <c r="CS89" s="103"/>
      <c r="CT89" s="103"/>
      <c r="CU89" s="103"/>
      <c r="CV89" s="50"/>
      <c r="CW89" s="103"/>
      <c r="CX89" s="103"/>
      <c r="CY89" s="103"/>
      <c r="CZ89" s="103"/>
      <c r="DA89" s="103"/>
      <c r="DB89" s="50"/>
      <c r="DC89" s="103"/>
      <c r="DD89" s="103"/>
      <c r="DE89" s="103"/>
      <c r="DF89" s="103"/>
      <c r="DG89" s="103"/>
      <c r="DH89" s="50"/>
      <c r="DI89" s="103"/>
      <c r="DJ89" s="103"/>
      <c r="DK89" s="103"/>
      <c r="DL89" s="103"/>
      <c r="DM89" s="103"/>
      <c r="DN89" s="50"/>
      <c r="DO89" s="103"/>
      <c r="DP89" s="103"/>
      <c r="DQ89" s="103"/>
      <c r="DR89" s="103"/>
      <c r="DS89" s="103"/>
      <c r="DT89" s="55"/>
    </row>
    <row r="90" spans="1:124" s="86" customFormat="1" ht="18.75">
      <c r="A90" s="93"/>
      <c r="B90" s="104"/>
      <c r="C90" s="95"/>
      <c r="D90" s="96" t="s">
        <v>206</v>
      </c>
      <c r="E90" s="97"/>
      <c r="F90" s="97"/>
      <c r="G90" s="97"/>
      <c r="H90" s="97"/>
      <c r="I90" s="98">
        <f>+I30-I88</f>
        <v>0</v>
      </c>
      <c r="J90" s="93"/>
      <c r="K90" s="97"/>
      <c r="L90" s="97"/>
      <c r="M90" s="97"/>
      <c r="N90" s="97"/>
      <c r="O90" s="98">
        <f>+O30-O88</f>
        <v>0</v>
      </c>
      <c r="P90" s="93"/>
      <c r="Q90" s="97"/>
      <c r="R90" s="97"/>
      <c r="S90" s="97"/>
      <c r="T90" s="97"/>
      <c r="U90" s="98">
        <f>+U30-U88</f>
        <v>0</v>
      </c>
      <c r="V90" s="93"/>
      <c r="W90" s="97"/>
      <c r="X90" s="97"/>
      <c r="Y90" s="97"/>
      <c r="Z90" s="97"/>
      <c r="AA90" s="98">
        <f>+AA30-AA88</f>
        <v>0</v>
      </c>
      <c r="AB90" s="93"/>
      <c r="AC90" s="97"/>
      <c r="AD90" s="97"/>
      <c r="AE90" s="97"/>
      <c r="AF90" s="97"/>
      <c r="AG90" s="98">
        <f>+AG30-AG88</f>
        <v>0</v>
      </c>
      <c r="AH90" s="93"/>
      <c r="AI90" s="97"/>
      <c r="AJ90" s="97"/>
      <c r="AK90" s="97"/>
      <c r="AL90" s="97"/>
      <c r="AM90" s="98">
        <f>+AM30-AM88</f>
        <v>0</v>
      </c>
      <c r="AN90" s="93"/>
      <c r="AO90" s="97"/>
      <c r="AP90" s="97"/>
      <c r="AQ90" s="97"/>
      <c r="AR90" s="97"/>
      <c r="AS90" s="98">
        <f>+AS30-AS88</f>
        <v>0</v>
      </c>
      <c r="AT90" s="93"/>
      <c r="AU90" s="97"/>
      <c r="AV90" s="97"/>
      <c r="AW90" s="97"/>
      <c r="AX90" s="97"/>
      <c r="AY90" s="98">
        <f>+AY30-AY88</f>
        <v>0</v>
      </c>
      <c r="AZ90" s="93"/>
      <c r="BA90" s="97"/>
      <c r="BB90" s="97"/>
      <c r="BC90" s="97"/>
      <c r="BD90" s="97"/>
      <c r="BE90" s="98">
        <f>+BE30-BE88</f>
        <v>0</v>
      </c>
      <c r="BF90" s="93"/>
      <c r="BG90" s="97"/>
      <c r="BH90" s="97"/>
      <c r="BI90" s="97"/>
      <c r="BJ90" s="97"/>
      <c r="BK90" s="98">
        <f>+BK30-BK88</f>
        <v>0</v>
      </c>
      <c r="BL90" s="93"/>
      <c r="BM90" s="97"/>
      <c r="BN90" s="97"/>
      <c r="BO90" s="97"/>
      <c r="BP90" s="97"/>
      <c r="BQ90" s="98">
        <f>+BQ30-BQ88</f>
        <v>0</v>
      </c>
      <c r="BR90" s="93"/>
      <c r="BS90" s="97"/>
      <c r="BT90" s="97"/>
      <c r="BU90" s="97"/>
      <c r="BV90" s="97"/>
      <c r="BW90" s="98">
        <f>+BW30-BW88</f>
        <v>0</v>
      </c>
      <c r="BX90" s="93"/>
      <c r="BY90" s="97"/>
      <c r="BZ90" s="97"/>
      <c r="CA90" s="97"/>
      <c r="CB90" s="97"/>
      <c r="CC90" s="98">
        <f>+CC30-CC88</f>
        <v>0</v>
      </c>
      <c r="CD90" s="93"/>
      <c r="CE90" s="97"/>
      <c r="CF90" s="97"/>
      <c r="CG90" s="97"/>
      <c r="CH90" s="97"/>
      <c r="CI90" s="98">
        <f>+CI30-CI88</f>
        <v>0</v>
      </c>
      <c r="CJ90" s="93"/>
      <c r="CK90" s="97"/>
      <c r="CL90" s="97"/>
      <c r="CM90" s="97"/>
      <c r="CN90" s="97"/>
      <c r="CO90" s="98">
        <f>+CO30-CO88</f>
        <v>0</v>
      </c>
      <c r="CP90" s="93"/>
      <c r="CQ90" s="97"/>
      <c r="CR90" s="97"/>
      <c r="CS90" s="97"/>
      <c r="CT90" s="97"/>
      <c r="CU90" s="98">
        <f>+CU30-CU88</f>
        <v>0</v>
      </c>
      <c r="CV90" s="93"/>
      <c r="CW90" s="97"/>
      <c r="CX90" s="97"/>
      <c r="CY90" s="97"/>
      <c r="CZ90" s="97"/>
      <c r="DA90" s="98">
        <f>+DA30-DA88</f>
        <v>0</v>
      </c>
      <c r="DB90" s="93"/>
      <c r="DC90" s="97"/>
      <c r="DD90" s="97"/>
      <c r="DE90" s="97"/>
      <c r="DF90" s="97"/>
      <c r="DG90" s="98">
        <f>+DG30-DG88</f>
        <v>0</v>
      </c>
      <c r="DH90" s="93"/>
      <c r="DI90" s="97"/>
      <c r="DJ90" s="97"/>
      <c r="DK90" s="97"/>
      <c r="DL90" s="97"/>
      <c r="DM90" s="98">
        <f>+DM30-DM88</f>
        <v>0</v>
      </c>
      <c r="DN90" s="93"/>
      <c r="DO90" s="97"/>
      <c r="DP90" s="97"/>
      <c r="DQ90" s="97"/>
      <c r="DR90" s="97"/>
      <c r="DS90" s="99">
        <f>+DS30-DS88</f>
        <v>0</v>
      </c>
      <c r="DT90" s="93"/>
    </row>
    <row r="91" spans="1:124" ht="13.5" customHeight="1">
      <c r="A91" s="55"/>
      <c r="B91" s="55"/>
      <c r="C91" s="55"/>
      <c r="D91" s="105"/>
      <c r="E91" s="69"/>
      <c r="F91" s="69"/>
      <c r="G91" s="69"/>
      <c r="H91" s="69"/>
      <c r="I91" s="69"/>
      <c r="J91" s="55"/>
      <c r="K91" s="69"/>
      <c r="L91" s="69"/>
      <c r="M91" s="69"/>
      <c r="N91" s="69"/>
      <c r="O91" s="69"/>
      <c r="P91" s="55"/>
      <c r="Q91" s="69"/>
      <c r="R91" s="69"/>
      <c r="S91" s="69"/>
      <c r="T91" s="69"/>
      <c r="U91" s="69"/>
      <c r="V91" s="55"/>
      <c r="W91" s="69"/>
      <c r="X91" s="69"/>
      <c r="Y91" s="69"/>
      <c r="Z91" s="69"/>
      <c r="AA91" s="69"/>
      <c r="AB91" s="55"/>
      <c r="AC91" s="69"/>
      <c r="AD91" s="69"/>
      <c r="AE91" s="69"/>
      <c r="AF91" s="69"/>
      <c r="AG91" s="69"/>
      <c r="AH91" s="55"/>
      <c r="AI91" s="69"/>
      <c r="AJ91" s="69"/>
      <c r="AK91" s="69"/>
      <c r="AL91" s="69"/>
      <c r="AM91" s="69"/>
      <c r="AN91" s="55"/>
      <c r="AO91" s="69"/>
      <c r="AP91" s="69"/>
      <c r="AQ91" s="69"/>
      <c r="AR91" s="69"/>
      <c r="AS91" s="69"/>
      <c r="AT91" s="55"/>
      <c r="AU91" s="69"/>
      <c r="AV91" s="69"/>
      <c r="AW91" s="69"/>
      <c r="AX91" s="69"/>
      <c r="AY91" s="69"/>
      <c r="AZ91" s="55"/>
      <c r="BA91" s="69"/>
      <c r="BB91" s="69"/>
      <c r="BC91" s="69"/>
      <c r="BD91" s="69"/>
      <c r="BE91" s="69"/>
      <c r="BF91" s="55"/>
      <c r="BG91" s="69"/>
      <c r="BH91" s="69"/>
      <c r="BI91" s="69"/>
      <c r="BJ91" s="69"/>
      <c r="BK91" s="69"/>
      <c r="BL91" s="55"/>
      <c r="BM91" s="69"/>
      <c r="BN91" s="69"/>
      <c r="BO91" s="69"/>
      <c r="BP91" s="69"/>
      <c r="BQ91" s="69"/>
      <c r="BR91" s="55"/>
      <c r="BS91" s="69"/>
      <c r="BT91" s="69"/>
      <c r="BU91" s="69"/>
      <c r="BV91" s="69"/>
      <c r="BW91" s="69"/>
      <c r="BX91" s="55"/>
      <c r="BY91" s="69"/>
      <c r="BZ91" s="69"/>
      <c r="CA91" s="69"/>
      <c r="CB91" s="69"/>
      <c r="CC91" s="69"/>
      <c r="CD91" s="55"/>
      <c r="CE91" s="69"/>
      <c r="CF91" s="69"/>
      <c r="CG91" s="69"/>
      <c r="CH91" s="69"/>
      <c r="CI91" s="69"/>
      <c r="CJ91" s="55"/>
      <c r="CK91" s="69"/>
      <c r="CL91" s="69"/>
      <c r="CM91" s="69"/>
      <c r="CN91" s="69"/>
      <c r="CO91" s="69"/>
      <c r="CP91" s="55"/>
      <c r="CQ91" s="69"/>
      <c r="CR91" s="69"/>
      <c r="CS91" s="69"/>
      <c r="CT91" s="69"/>
      <c r="CU91" s="69"/>
      <c r="CV91" s="55"/>
      <c r="CW91" s="69"/>
      <c r="CX91" s="69"/>
      <c r="CY91" s="69"/>
      <c r="CZ91" s="69"/>
      <c r="DA91" s="69"/>
      <c r="DB91" s="55"/>
      <c r="DC91" s="69"/>
      <c r="DD91" s="69"/>
      <c r="DE91" s="69"/>
      <c r="DF91" s="69"/>
      <c r="DG91" s="69"/>
      <c r="DH91" s="55"/>
      <c r="DI91" s="69"/>
      <c r="DJ91" s="69"/>
      <c r="DK91" s="69"/>
      <c r="DL91" s="69"/>
      <c r="DM91" s="69"/>
      <c r="DN91" s="55"/>
      <c r="DO91" s="69"/>
      <c r="DP91" s="69"/>
      <c r="DQ91" s="69"/>
      <c r="DR91" s="69"/>
      <c r="DS91" s="69"/>
      <c r="DT91" s="55"/>
    </row>
    <row r="92" spans="4:123" ht="15">
      <c r="D92" s="106"/>
      <c r="E92" s="107"/>
      <c r="F92" s="107"/>
      <c r="G92" s="108"/>
      <c r="H92" s="108"/>
      <c r="I92" s="108"/>
      <c r="K92" s="107"/>
      <c r="L92" s="107"/>
      <c r="M92" s="108"/>
      <c r="N92" s="108"/>
      <c r="O92" s="108"/>
      <c r="Q92" s="107"/>
      <c r="R92" s="107"/>
      <c r="S92" s="108"/>
      <c r="T92" s="108"/>
      <c r="U92" s="108"/>
      <c r="W92" s="107"/>
      <c r="X92" s="107"/>
      <c r="Y92" s="108"/>
      <c r="Z92" s="108"/>
      <c r="AA92" s="108"/>
      <c r="AC92" s="107"/>
      <c r="AD92" s="107"/>
      <c r="AE92" s="108"/>
      <c r="AF92" s="108"/>
      <c r="AG92" s="108"/>
      <c r="AI92" s="107"/>
      <c r="AJ92" s="107"/>
      <c r="AK92" s="108"/>
      <c r="AL92" s="108"/>
      <c r="AM92" s="108"/>
      <c r="AO92" s="107"/>
      <c r="AP92" s="107"/>
      <c r="AQ92" s="108"/>
      <c r="AR92" s="108"/>
      <c r="AS92" s="108"/>
      <c r="AU92" s="107"/>
      <c r="AV92" s="107"/>
      <c r="AW92" s="108"/>
      <c r="AX92" s="108"/>
      <c r="AY92" s="108"/>
      <c r="BA92" s="107"/>
      <c r="BB92" s="107"/>
      <c r="BC92" s="108"/>
      <c r="BD92" s="108"/>
      <c r="BE92" s="108"/>
      <c r="BG92" s="107"/>
      <c r="BH92" s="107"/>
      <c r="BI92" s="108"/>
      <c r="BJ92" s="108"/>
      <c r="BK92" s="108"/>
      <c r="BM92" s="107"/>
      <c r="BN92" s="107"/>
      <c r="BO92" s="108"/>
      <c r="BP92" s="108"/>
      <c r="BQ92" s="108"/>
      <c r="BS92" s="107"/>
      <c r="BT92" s="107"/>
      <c r="BU92" s="108"/>
      <c r="BV92" s="108"/>
      <c r="BW92" s="108"/>
      <c r="BY92" s="107"/>
      <c r="BZ92" s="107"/>
      <c r="CA92" s="108"/>
      <c r="CB92" s="108"/>
      <c r="CC92" s="108"/>
      <c r="CE92" s="107"/>
      <c r="CF92" s="107"/>
      <c r="CG92" s="108"/>
      <c r="CH92" s="108"/>
      <c r="CI92" s="108"/>
      <c r="CK92" s="107"/>
      <c r="CL92" s="107"/>
      <c r="CM92" s="108"/>
      <c r="CN92" s="108"/>
      <c r="CO92" s="108"/>
      <c r="CQ92" s="107"/>
      <c r="CR92" s="107"/>
      <c r="CS92" s="108"/>
      <c r="CT92" s="108"/>
      <c r="CU92" s="108"/>
      <c r="CW92" s="107"/>
      <c r="CX92" s="107"/>
      <c r="CY92" s="108"/>
      <c r="CZ92" s="108"/>
      <c r="DA92" s="108"/>
      <c r="DC92" s="107"/>
      <c r="DD92" s="107"/>
      <c r="DE92" s="108"/>
      <c r="DF92" s="108"/>
      <c r="DG92" s="108"/>
      <c r="DI92" s="107"/>
      <c r="DJ92" s="107"/>
      <c r="DK92" s="108"/>
      <c r="DL92" s="108"/>
      <c r="DM92" s="108"/>
      <c r="DO92" s="107"/>
      <c r="DP92" s="107"/>
      <c r="DQ92" s="108"/>
      <c r="DR92" s="108"/>
      <c r="DS92" s="108"/>
    </row>
    <row r="93" spans="4:123" ht="15">
      <c r="D93" s="106"/>
      <c r="E93" s="107"/>
      <c r="F93" s="108"/>
      <c r="G93" s="108"/>
      <c r="H93" s="108"/>
      <c r="I93" s="108"/>
      <c r="K93" s="107"/>
      <c r="L93" s="108"/>
      <c r="M93" s="108"/>
      <c r="N93" s="108"/>
      <c r="O93" s="108"/>
      <c r="Q93" s="107"/>
      <c r="R93" s="108"/>
      <c r="S93" s="108"/>
      <c r="T93" s="108"/>
      <c r="U93" s="108"/>
      <c r="W93" s="107"/>
      <c r="X93" s="108"/>
      <c r="Y93" s="108"/>
      <c r="Z93" s="108"/>
      <c r="AA93" s="108"/>
      <c r="AC93" s="107"/>
      <c r="AD93" s="108"/>
      <c r="AE93" s="108"/>
      <c r="AF93" s="108"/>
      <c r="AG93" s="108"/>
      <c r="AI93" s="107"/>
      <c r="AJ93" s="108"/>
      <c r="AK93" s="108"/>
      <c r="AL93" s="108"/>
      <c r="AM93" s="108"/>
      <c r="AO93" s="107"/>
      <c r="AP93" s="108"/>
      <c r="AQ93" s="108"/>
      <c r="AR93" s="108"/>
      <c r="AS93" s="108"/>
      <c r="AU93" s="107"/>
      <c r="AV93" s="108"/>
      <c r="AW93" s="108"/>
      <c r="AX93" s="108"/>
      <c r="AY93" s="108"/>
      <c r="BA93" s="107"/>
      <c r="BB93" s="108"/>
      <c r="BC93" s="108"/>
      <c r="BD93" s="108"/>
      <c r="BE93" s="108"/>
      <c r="BG93" s="107"/>
      <c r="BH93" s="108"/>
      <c r="BI93" s="108"/>
      <c r="BJ93" s="108"/>
      <c r="BK93" s="108"/>
      <c r="BM93" s="107"/>
      <c r="BN93" s="108"/>
      <c r="BO93" s="108"/>
      <c r="BP93" s="108"/>
      <c r="BQ93" s="108"/>
      <c r="BS93" s="107"/>
      <c r="BT93" s="108"/>
      <c r="BU93" s="108"/>
      <c r="BV93" s="108"/>
      <c r="BW93" s="108"/>
      <c r="BY93" s="107"/>
      <c r="BZ93" s="108"/>
      <c r="CA93" s="108"/>
      <c r="CB93" s="108"/>
      <c r="CC93" s="108"/>
      <c r="CE93" s="107"/>
      <c r="CF93" s="108"/>
      <c r="CG93" s="108"/>
      <c r="CH93" s="108"/>
      <c r="CI93" s="108"/>
      <c r="CK93" s="107"/>
      <c r="CL93" s="108"/>
      <c r="CM93" s="108"/>
      <c r="CN93" s="108"/>
      <c r="CO93" s="108"/>
      <c r="CQ93" s="107"/>
      <c r="CR93" s="108"/>
      <c r="CS93" s="108"/>
      <c r="CT93" s="108"/>
      <c r="CU93" s="108"/>
      <c r="CW93" s="107"/>
      <c r="CX93" s="108"/>
      <c r="CY93" s="108"/>
      <c r="CZ93" s="108"/>
      <c r="DA93" s="108"/>
      <c r="DC93" s="107"/>
      <c r="DD93" s="108"/>
      <c r="DE93" s="108"/>
      <c r="DF93" s="108"/>
      <c r="DG93" s="108"/>
      <c r="DI93" s="107"/>
      <c r="DJ93" s="108"/>
      <c r="DK93" s="108"/>
      <c r="DL93" s="108"/>
      <c r="DM93" s="108"/>
      <c r="DO93" s="107"/>
      <c r="DP93" s="108"/>
      <c r="DQ93" s="108"/>
      <c r="DR93" s="108"/>
      <c r="DS93" s="108"/>
    </row>
  </sheetData>
  <sheetProtection/>
  <mergeCells count="63">
    <mergeCell ref="DM3:DM4"/>
    <mergeCell ref="DP3:DQ3"/>
    <mergeCell ref="DS3:DS4"/>
    <mergeCell ref="B6:B30"/>
    <mergeCell ref="B32:B88"/>
    <mergeCell ref="CU3:CU4"/>
    <mergeCell ref="CX3:CY3"/>
    <mergeCell ref="DA3:DA4"/>
    <mergeCell ref="DD3:DE3"/>
    <mergeCell ref="DG3:DG4"/>
    <mergeCell ref="DJ3:DK3"/>
    <mergeCell ref="CC3:CC4"/>
    <mergeCell ref="CF3:CG3"/>
    <mergeCell ref="CI3:CI4"/>
    <mergeCell ref="CL3:CM3"/>
    <mergeCell ref="CO3:CO4"/>
    <mergeCell ref="CR3:CS3"/>
    <mergeCell ref="BK3:BK4"/>
    <mergeCell ref="BN3:BO3"/>
    <mergeCell ref="BQ3:BQ4"/>
    <mergeCell ref="BT3:BU3"/>
    <mergeCell ref="BW3:BW4"/>
    <mergeCell ref="BZ3:CA3"/>
    <mergeCell ref="AS3:AS4"/>
    <mergeCell ref="AV3:AW3"/>
    <mergeCell ref="AY3:AY4"/>
    <mergeCell ref="BB3:BC3"/>
    <mergeCell ref="BE3:BE4"/>
    <mergeCell ref="BH3:BI3"/>
    <mergeCell ref="AA3:AA4"/>
    <mergeCell ref="AD3:AE3"/>
    <mergeCell ref="AG3:AG4"/>
    <mergeCell ref="AJ3:AK3"/>
    <mergeCell ref="AM3:AM4"/>
    <mergeCell ref="AP3:AQ3"/>
    <mergeCell ref="DC2:DG2"/>
    <mergeCell ref="DI2:DM2"/>
    <mergeCell ref="DO2:DS2"/>
    <mergeCell ref="F3:G3"/>
    <mergeCell ref="I3:I4"/>
    <mergeCell ref="L3:M3"/>
    <mergeCell ref="O3:O4"/>
    <mergeCell ref="R3:S3"/>
    <mergeCell ref="U3:U4"/>
    <mergeCell ref="X3:Y3"/>
    <mergeCell ref="BS2:BW2"/>
    <mergeCell ref="BY2:CC2"/>
    <mergeCell ref="CE2:CI2"/>
    <mergeCell ref="CK2:CO2"/>
    <mergeCell ref="CQ2:CU2"/>
    <mergeCell ref="CW2:DA2"/>
    <mergeCell ref="AI2:AM2"/>
    <mergeCell ref="AO2:AS2"/>
    <mergeCell ref="AU2:AY2"/>
    <mergeCell ref="BA2:BE2"/>
    <mergeCell ref="BG2:BK2"/>
    <mergeCell ref="BM2:BQ2"/>
    <mergeCell ref="A1:C1"/>
    <mergeCell ref="E2:I2"/>
    <mergeCell ref="K2:O2"/>
    <mergeCell ref="Q2:U2"/>
    <mergeCell ref="W2:AA2"/>
    <mergeCell ref="AC2:AG2"/>
  </mergeCells>
  <conditionalFormatting sqref="F8:G9">
    <cfRule type="cellIs" priority="460" dxfId="0" operator="greaterThan" stopIfTrue="1">
      <formula>0</formula>
    </cfRule>
  </conditionalFormatting>
  <conditionalFormatting sqref="F14:G15">
    <cfRule type="cellIs" priority="459" dxfId="0" operator="greaterThan" stopIfTrue="1">
      <formula>0</formula>
    </cfRule>
  </conditionalFormatting>
  <conditionalFormatting sqref="F20:G21">
    <cfRule type="cellIs" priority="458" dxfId="0" operator="greaterThan" stopIfTrue="1">
      <formula>0</formula>
    </cfRule>
  </conditionalFormatting>
  <conditionalFormatting sqref="F26:G27">
    <cfRule type="cellIs" priority="457" dxfId="0" operator="greaterThan" stopIfTrue="1">
      <formula>0</formula>
    </cfRule>
  </conditionalFormatting>
  <conditionalFormatting sqref="F48:G48">
    <cfRule type="cellIs" priority="456" dxfId="0" operator="greaterThan" stopIfTrue="1">
      <formula>0</formula>
    </cfRule>
  </conditionalFormatting>
  <conditionalFormatting sqref="F54:G54">
    <cfRule type="cellIs" priority="455" dxfId="0" operator="greaterThan" stopIfTrue="1">
      <formula>0</formula>
    </cfRule>
  </conditionalFormatting>
  <conditionalFormatting sqref="F60:G60">
    <cfRule type="cellIs" priority="454" dxfId="0" operator="greaterThan" stopIfTrue="1">
      <formula>0</formula>
    </cfRule>
  </conditionalFormatting>
  <conditionalFormatting sqref="F66:G66">
    <cfRule type="cellIs" priority="453" dxfId="0" operator="greaterThan" stopIfTrue="1">
      <formula>0</formula>
    </cfRule>
  </conditionalFormatting>
  <conditionalFormatting sqref="F72:G72">
    <cfRule type="cellIs" priority="452" dxfId="0" operator="greaterThan" stopIfTrue="1">
      <formula>0</formula>
    </cfRule>
  </conditionalFormatting>
  <conditionalFormatting sqref="F33:G33">
    <cfRule type="cellIs" priority="451" dxfId="0" operator="greaterThan" stopIfTrue="1">
      <formula>0</formula>
    </cfRule>
  </conditionalFormatting>
  <conditionalFormatting sqref="F36:G36">
    <cfRule type="cellIs" priority="450" dxfId="0" operator="greaterThan" stopIfTrue="1">
      <formula>0</formula>
    </cfRule>
  </conditionalFormatting>
  <conditionalFormatting sqref="F39:G39">
    <cfRule type="cellIs" priority="449" dxfId="0" operator="greaterThan" stopIfTrue="1">
      <formula>0</formula>
    </cfRule>
  </conditionalFormatting>
  <conditionalFormatting sqref="F41:G41">
    <cfRule type="cellIs" priority="448" dxfId="0" operator="greaterThan" stopIfTrue="1">
      <formula>0</formula>
    </cfRule>
  </conditionalFormatting>
  <conditionalFormatting sqref="F43:G43">
    <cfRule type="cellIs" priority="447" dxfId="0" operator="greaterThan" stopIfTrue="1">
      <formula>0</formula>
    </cfRule>
  </conditionalFormatting>
  <conditionalFormatting sqref="F76:G76">
    <cfRule type="cellIs" priority="446" dxfId="0" operator="greaterThan" stopIfTrue="1">
      <formula>0</formula>
    </cfRule>
  </conditionalFormatting>
  <conditionalFormatting sqref="F78:G78">
    <cfRule type="cellIs" priority="445" dxfId="0" operator="greaterThan" stopIfTrue="1">
      <formula>0</formula>
    </cfRule>
  </conditionalFormatting>
  <conditionalFormatting sqref="F80:G80">
    <cfRule type="cellIs" priority="444" dxfId="0" operator="greaterThan" stopIfTrue="1">
      <formula>0</formula>
    </cfRule>
  </conditionalFormatting>
  <conditionalFormatting sqref="F82:G82">
    <cfRule type="cellIs" priority="443" dxfId="0" operator="greaterThan" stopIfTrue="1">
      <formula>0</formula>
    </cfRule>
  </conditionalFormatting>
  <conditionalFormatting sqref="F47:G47">
    <cfRule type="cellIs" priority="442" dxfId="0" operator="greaterThan" stopIfTrue="1">
      <formula>0</formula>
    </cfRule>
  </conditionalFormatting>
  <conditionalFormatting sqref="F53:G53">
    <cfRule type="cellIs" priority="441" dxfId="0" operator="greaterThan" stopIfTrue="1">
      <formula>0</formula>
    </cfRule>
  </conditionalFormatting>
  <conditionalFormatting sqref="F59:G59">
    <cfRule type="cellIs" priority="440" dxfId="0" operator="greaterThan" stopIfTrue="1">
      <formula>0</formula>
    </cfRule>
  </conditionalFormatting>
  <conditionalFormatting sqref="F65:G65">
    <cfRule type="cellIs" priority="439" dxfId="0" operator="greaterThan" stopIfTrue="1">
      <formula>0</formula>
    </cfRule>
  </conditionalFormatting>
  <conditionalFormatting sqref="F71:G71">
    <cfRule type="cellIs" priority="438" dxfId="0" operator="greaterThan" stopIfTrue="1">
      <formula>0</formula>
    </cfRule>
  </conditionalFormatting>
  <conditionalFormatting sqref="L8:M9">
    <cfRule type="cellIs" priority="437" dxfId="0" operator="greaterThan" stopIfTrue="1">
      <formula>0</formula>
    </cfRule>
  </conditionalFormatting>
  <conditionalFormatting sqref="L14:M15">
    <cfRule type="cellIs" priority="436" dxfId="0" operator="greaterThan" stopIfTrue="1">
      <formula>0</formula>
    </cfRule>
  </conditionalFormatting>
  <conditionalFormatting sqref="L20:M21">
    <cfRule type="cellIs" priority="435" dxfId="0" operator="greaterThan" stopIfTrue="1">
      <formula>0</formula>
    </cfRule>
  </conditionalFormatting>
  <conditionalFormatting sqref="L26:M27">
    <cfRule type="cellIs" priority="434" dxfId="0" operator="greaterThan" stopIfTrue="1">
      <formula>0</formula>
    </cfRule>
  </conditionalFormatting>
  <conditionalFormatting sqref="L48:M48">
    <cfRule type="cellIs" priority="433" dxfId="0" operator="greaterThan" stopIfTrue="1">
      <formula>0</formula>
    </cfRule>
  </conditionalFormatting>
  <conditionalFormatting sqref="L54:M54">
    <cfRule type="cellIs" priority="432" dxfId="0" operator="greaterThan" stopIfTrue="1">
      <formula>0</formula>
    </cfRule>
  </conditionalFormatting>
  <conditionalFormatting sqref="L60:M60">
    <cfRule type="cellIs" priority="431" dxfId="0" operator="greaterThan" stopIfTrue="1">
      <formula>0</formula>
    </cfRule>
  </conditionalFormatting>
  <conditionalFormatting sqref="L66:M66">
    <cfRule type="cellIs" priority="430" dxfId="0" operator="greaterThan" stopIfTrue="1">
      <formula>0</formula>
    </cfRule>
  </conditionalFormatting>
  <conditionalFormatting sqref="L72:M72">
    <cfRule type="cellIs" priority="429" dxfId="0" operator="greaterThan" stopIfTrue="1">
      <formula>0</formula>
    </cfRule>
  </conditionalFormatting>
  <conditionalFormatting sqref="L33:M33">
    <cfRule type="cellIs" priority="428" dxfId="0" operator="greaterThan" stopIfTrue="1">
      <formula>0</formula>
    </cfRule>
  </conditionalFormatting>
  <conditionalFormatting sqref="L36:M36">
    <cfRule type="cellIs" priority="427" dxfId="0" operator="greaterThan" stopIfTrue="1">
      <formula>0</formula>
    </cfRule>
  </conditionalFormatting>
  <conditionalFormatting sqref="L39:M39">
    <cfRule type="cellIs" priority="426" dxfId="0" operator="greaterThan" stopIfTrue="1">
      <formula>0</formula>
    </cfRule>
  </conditionalFormatting>
  <conditionalFormatting sqref="L41:M41">
    <cfRule type="cellIs" priority="425" dxfId="0" operator="greaterThan" stopIfTrue="1">
      <formula>0</formula>
    </cfRule>
  </conditionalFormatting>
  <conditionalFormatting sqref="L43:M43">
    <cfRule type="cellIs" priority="424" dxfId="0" operator="greaterThan" stopIfTrue="1">
      <formula>0</formula>
    </cfRule>
  </conditionalFormatting>
  <conditionalFormatting sqref="L76:M76">
    <cfRule type="cellIs" priority="423" dxfId="0" operator="greaterThan" stopIfTrue="1">
      <formula>0</formula>
    </cfRule>
  </conditionalFormatting>
  <conditionalFormatting sqref="L78:M78">
    <cfRule type="cellIs" priority="422" dxfId="0" operator="greaterThan" stopIfTrue="1">
      <formula>0</formula>
    </cfRule>
  </conditionalFormatting>
  <conditionalFormatting sqref="L80:M80">
    <cfRule type="cellIs" priority="421" dxfId="0" operator="greaterThan" stopIfTrue="1">
      <formula>0</formula>
    </cfRule>
  </conditionalFormatting>
  <conditionalFormatting sqref="L82:M82">
    <cfRule type="cellIs" priority="420" dxfId="0" operator="greaterThan" stopIfTrue="1">
      <formula>0</formula>
    </cfRule>
  </conditionalFormatting>
  <conditionalFormatting sqref="L47:M47">
    <cfRule type="cellIs" priority="419" dxfId="0" operator="greaterThan" stopIfTrue="1">
      <formula>0</formula>
    </cfRule>
  </conditionalFormatting>
  <conditionalFormatting sqref="L53:M53">
    <cfRule type="cellIs" priority="418" dxfId="0" operator="greaterThan" stopIfTrue="1">
      <formula>0</formula>
    </cfRule>
  </conditionalFormatting>
  <conditionalFormatting sqref="L59:M59">
    <cfRule type="cellIs" priority="417" dxfId="0" operator="greaterThan" stopIfTrue="1">
      <formula>0</formula>
    </cfRule>
  </conditionalFormatting>
  <conditionalFormatting sqref="L65:M65">
    <cfRule type="cellIs" priority="416" dxfId="0" operator="greaterThan" stopIfTrue="1">
      <formula>0</formula>
    </cfRule>
  </conditionalFormatting>
  <conditionalFormatting sqref="L71:M71">
    <cfRule type="cellIs" priority="415" dxfId="0" operator="greaterThan" stopIfTrue="1">
      <formula>0</formula>
    </cfRule>
  </conditionalFormatting>
  <conditionalFormatting sqref="R8:S9">
    <cfRule type="cellIs" priority="414" dxfId="0" operator="greaterThan" stopIfTrue="1">
      <formula>0</formula>
    </cfRule>
  </conditionalFormatting>
  <conditionalFormatting sqref="R14:S15">
    <cfRule type="cellIs" priority="413" dxfId="0" operator="greaterThan" stopIfTrue="1">
      <formula>0</formula>
    </cfRule>
  </conditionalFormatting>
  <conditionalFormatting sqref="R20:S21">
    <cfRule type="cellIs" priority="412" dxfId="0" operator="greaterThan" stopIfTrue="1">
      <formula>0</formula>
    </cfRule>
  </conditionalFormatting>
  <conditionalFormatting sqref="R26:S27">
    <cfRule type="cellIs" priority="411" dxfId="0" operator="greaterThan" stopIfTrue="1">
      <formula>0</formula>
    </cfRule>
  </conditionalFormatting>
  <conditionalFormatting sqref="R48:S48">
    <cfRule type="cellIs" priority="410" dxfId="0" operator="greaterThan" stopIfTrue="1">
      <formula>0</formula>
    </cfRule>
  </conditionalFormatting>
  <conditionalFormatting sqref="R54:S54">
    <cfRule type="cellIs" priority="409" dxfId="0" operator="greaterThan" stopIfTrue="1">
      <formula>0</formula>
    </cfRule>
  </conditionalFormatting>
  <conditionalFormatting sqref="R60:S60">
    <cfRule type="cellIs" priority="408" dxfId="0" operator="greaterThan" stopIfTrue="1">
      <formula>0</formula>
    </cfRule>
  </conditionalFormatting>
  <conditionalFormatting sqref="R66:S66">
    <cfRule type="cellIs" priority="407" dxfId="0" operator="greaterThan" stopIfTrue="1">
      <formula>0</formula>
    </cfRule>
  </conditionalFormatting>
  <conditionalFormatting sqref="R72:S72">
    <cfRule type="cellIs" priority="406" dxfId="0" operator="greaterThan" stopIfTrue="1">
      <formula>0</formula>
    </cfRule>
  </conditionalFormatting>
  <conditionalFormatting sqref="R33:S33">
    <cfRule type="cellIs" priority="405" dxfId="0" operator="greaterThan" stopIfTrue="1">
      <formula>0</formula>
    </cfRule>
  </conditionalFormatting>
  <conditionalFormatting sqref="R36:S36">
    <cfRule type="cellIs" priority="404" dxfId="0" operator="greaterThan" stopIfTrue="1">
      <formula>0</formula>
    </cfRule>
  </conditionalFormatting>
  <conditionalFormatting sqref="R39:S39">
    <cfRule type="cellIs" priority="403" dxfId="0" operator="greaterThan" stopIfTrue="1">
      <formula>0</formula>
    </cfRule>
  </conditionalFormatting>
  <conditionalFormatting sqref="R41:S41">
    <cfRule type="cellIs" priority="402" dxfId="0" operator="greaterThan" stopIfTrue="1">
      <formula>0</formula>
    </cfRule>
  </conditionalFormatting>
  <conditionalFormatting sqref="R43:S43">
    <cfRule type="cellIs" priority="401" dxfId="0" operator="greaterThan" stopIfTrue="1">
      <formula>0</formula>
    </cfRule>
  </conditionalFormatting>
  <conditionalFormatting sqref="R76:S76">
    <cfRule type="cellIs" priority="400" dxfId="0" operator="greaterThan" stopIfTrue="1">
      <formula>0</formula>
    </cfRule>
  </conditionalFormatting>
  <conditionalFormatting sqref="R78:S78">
    <cfRule type="cellIs" priority="399" dxfId="0" operator="greaterThan" stopIfTrue="1">
      <formula>0</formula>
    </cfRule>
  </conditionalFormatting>
  <conditionalFormatting sqref="R80:S80">
    <cfRule type="cellIs" priority="398" dxfId="0" operator="greaterThan" stopIfTrue="1">
      <formula>0</formula>
    </cfRule>
  </conditionalFormatting>
  <conditionalFormatting sqref="R82:S82">
    <cfRule type="cellIs" priority="397" dxfId="0" operator="greaterThan" stopIfTrue="1">
      <formula>0</formula>
    </cfRule>
  </conditionalFormatting>
  <conditionalFormatting sqref="R47:S47">
    <cfRule type="cellIs" priority="396" dxfId="0" operator="greaterThan" stopIfTrue="1">
      <formula>0</formula>
    </cfRule>
  </conditionalFormatting>
  <conditionalFormatting sqref="R53:S53">
    <cfRule type="cellIs" priority="395" dxfId="0" operator="greaterThan" stopIfTrue="1">
      <formula>0</formula>
    </cfRule>
  </conditionalFormatting>
  <conditionalFormatting sqref="R59:S59">
    <cfRule type="cellIs" priority="394" dxfId="0" operator="greaterThan" stopIfTrue="1">
      <formula>0</formula>
    </cfRule>
  </conditionalFormatting>
  <conditionalFormatting sqref="R65:S65">
    <cfRule type="cellIs" priority="393" dxfId="0" operator="greaterThan" stopIfTrue="1">
      <formula>0</formula>
    </cfRule>
  </conditionalFormatting>
  <conditionalFormatting sqref="R71:S71">
    <cfRule type="cellIs" priority="392" dxfId="0" operator="greaterThan" stopIfTrue="1">
      <formula>0</formula>
    </cfRule>
  </conditionalFormatting>
  <conditionalFormatting sqref="X8:Y9">
    <cfRule type="cellIs" priority="391" dxfId="0" operator="greaterThan" stopIfTrue="1">
      <formula>0</formula>
    </cfRule>
  </conditionalFormatting>
  <conditionalFormatting sqref="X14:Y15">
    <cfRule type="cellIs" priority="390" dxfId="0" operator="greaterThan" stopIfTrue="1">
      <formula>0</formula>
    </cfRule>
  </conditionalFormatting>
  <conditionalFormatting sqref="X20:Y21">
    <cfRule type="cellIs" priority="389" dxfId="0" operator="greaterThan" stopIfTrue="1">
      <formula>0</formula>
    </cfRule>
  </conditionalFormatting>
  <conditionalFormatting sqref="X26:Y27">
    <cfRule type="cellIs" priority="388" dxfId="0" operator="greaterThan" stopIfTrue="1">
      <formula>0</formula>
    </cfRule>
  </conditionalFormatting>
  <conditionalFormatting sqref="X48:Y48">
    <cfRule type="cellIs" priority="387" dxfId="0" operator="greaterThan" stopIfTrue="1">
      <formula>0</formula>
    </cfRule>
  </conditionalFormatting>
  <conditionalFormatting sqref="X54:Y54">
    <cfRule type="cellIs" priority="386" dxfId="0" operator="greaterThan" stopIfTrue="1">
      <formula>0</formula>
    </cfRule>
  </conditionalFormatting>
  <conditionalFormatting sqref="X60:Y60">
    <cfRule type="cellIs" priority="385" dxfId="0" operator="greaterThan" stopIfTrue="1">
      <formula>0</formula>
    </cfRule>
  </conditionalFormatting>
  <conditionalFormatting sqref="X66:Y66">
    <cfRule type="cellIs" priority="384" dxfId="0" operator="greaterThan" stopIfTrue="1">
      <formula>0</formula>
    </cfRule>
  </conditionalFormatting>
  <conditionalFormatting sqref="X72:Y72">
    <cfRule type="cellIs" priority="383" dxfId="0" operator="greaterThan" stopIfTrue="1">
      <formula>0</formula>
    </cfRule>
  </conditionalFormatting>
  <conditionalFormatting sqref="X33:Y33">
    <cfRule type="cellIs" priority="382" dxfId="0" operator="greaterThan" stopIfTrue="1">
      <formula>0</formula>
    </cfRule>
  </conditionalFormatting>
  <conditionalFormatting sqref="X36:Y36">
    <cfRule type="cellIs" priority="381" dxfId="0" operator="greaterThan" stopIfTrue="1">
      <formula>0</formula>
    </cfRule>
  </conditionalFormatting>
  <conditionalFormatting sqref="X39:Y39">
    <cfRule type="cellIs" priority="380" dxfId="0" operator="greaterThan" stopIfTrue="1">
      <formula>0</formula>
    </cfRule>
  </conditionalFormatting>
  <conditionalFormatting sqref="X41:Y41">
    <cfRule type="cellIs" priority="379" dxfId="0" operator="greaterThan" stopIfTrue="1">
      <formula>0</formula>
    </cfRule>
  </conditionalFormatting>
  <conditionalFormatting sqref="X43:Y43">
    <cfRule type="cellIs" priority="378" dxfId="0" operator="greaterThan" stopIfTrue="1">
      <formula>0</formula>
    </cfRule>
  </conditionalFormatting>
  <conditionalFormatting sqref="X76:Y76">
    <cfRule type="cellIs" priority="377" dxfId="0" operator="greaterThan" stopIfTrue="1">
      <formula>0</formula>
    </cfRule>
  </conditionalFormatting>
  <conditionalFormatting sqref="X78:Y78">
    <cfRule type="cellIs" priority="376" dxfId="0" operator="greaterThan" stopIfTrue="1">
      <formula>0</formula>
    </cfRule>
  </conditionalFormatting>
  <conditionalFormatting sqref="X80:Y80">
    <cfRule type="cellIs" priority="375" dxfId="0" operator="greaterThan" stopIfTrue="1">
      <formula>0</formula>
    </cfRule>
  </conditionalFormatting>
  <conditionalFormatting sqref="X82:Y82">
    <cfRule type="cellIs" priority="374" dxfId="0" operator="greaterThan" stopIfTrue="1">
      <formula>0</formula>
    </cfRule>
  </conditionalFormatting>
  <conditionalFormatting sqref="X47:Y47">
    <cfRule type="cellIs" priority="373" dxfId="0" operator="greaterThan" stopIfTrue="1">
      <formula>0</formula>
    </cfRule>
  </conditionalFormatting>
  <conditionalFormatting sqref="X53:Y53">
    <cfRule type="cellIs" priority="372" dxfId="0" operator="greaterThan" stopIfTrue="1">
      <formula>0</formula>
    </cfRule>
  </conditionalFormatting>
  <conditionalFormatting sqref="X59:Y59">
    <cfRule type="cellIs" priority="371" dxfId="0" operator="greaterThan" stopIfTrue="1">
      <formula>0</formula>
    </cfRule>
  </conditionalFormatting>
  <conditionalFormatting sqref="X65:Y65">
    <cfRule type="cellIs" priority="370" dxfId="0" operator="greaterThan" stopIfTrue="1">
      <formula>0</formula>
    </cfRule>
  </conditionalFormatting>
  <conditionalFormatting sqref="X71:Y71">
    <cfRule type="cellIs" priority="369" dxfId="0" operator="greaterThan" stopIfTrue="1">
      <formula>0</formula>
    </cfRule>
  </conditionalFormatting>
  <conditionalFormatting sqref="AD8:AE9">
    <cfRule type="cellIs" priority="368" dxfId="0" operator="greaterThan" stopIfTrue="1">
      <formula>0</formula>
    </cfRule>
  </conditionalFormatting>
  <conditionalFormatting sqref="AD14:AE15">
    <cfRule type="cellIs" priority="367" dxfId="0" operator="greaterThan" stopIfTrue="1">
      <formula>0</formula>
    </cfRule>
  </conditionalFormatting>
  <conditionalFormatting sqref="AD20:AE21">
    <cfRule type="cellIs" priority="366" dxfId="0" operator="greaterThan" stopIfTrue="1">
      <formula>0</formula>
    </cfRule>
  </conditionalFormatting>
  <conditionalFormatting sqref="AD26:AE27">
    <cfRule type="cellIs" priority="365" dxfId="0" operator="greaterThan" stopIfTrue="1">
      <formula>0</formula>
    </cfRule>
  </conditionalFormatting>
  <conditionalFormatting sqref="AD48:AE48">
    <cfRule type="cellIs" priority="364" dxfId="0" operator="greaterThan" stopIfTrue="1">
      <formula>0</formula>
    </cfRule>
  </conditionalFormatting>
  <conditionalFormatting sqref="AD54:AE54">
    <cfRule type="cellIs" priority="363" dxfId="0" operator="greaterThan" stopIfTrue="1">
      <formula>0</formula>
    </cfRule>
  </conditionalFormatting>
  <conditionalFormatting sqref="AD60:AE60">
    <cfRule type="cellIs" priority="362" dxfId="0" operator="greaterThan" stopIfTrue="1">
      <formula>0</formula>
    </cfRule>
  </conditionalFormatting>
  <conditionalFormatting sqref="AD66:AE66">
    <cfRule type="cellIs" priority="361" dxfId="0" operator="greaterThan" stopIfTrue="1">
      <formula>0</formula>
    </cfRule>
  </conditionalFormatting>
  <conditionalFormatting sqref="AD72:AE72">
    <cfRule type="cellIs" priority="360" dxfId="0" operator="greaterThan" stopIfTrue="1">
      <formula>0</formula>
    </cfRule>
  </conditionalFormatting>
  <conditionalFormatting sqref="AD33:AE33">
    <cfRule type="cellIs" priority="359" dxfId="0" operator="greaterThan" stopIfTrue="1">
      <formula>0</formula>
    </cfRule>
  </conditionalFormatting>
  <conditionalFormatting sqref="AD36:AE36">
    <cfRule type="cellIs" priority="358" dxfId="0" operator="greaterThan" stopIfTrue="1">
      <formula>0</formula>
    </cfRule>
  </conditionalFormatting>
  <conditionalFormatting sqref="AD39:AE39">
    <cfRule type="cellIs" priority="357" dxfId="0" operator="greaterThan" stopIfTrue="1">
      <formula>0</formula>
    </cfRule>
  </conditionalFormatting>
  <conditionalFormatting sqref="AD41:AE41">
    <cfRule type="cellIs" priority="356" dxfId="0" operator="greaterThan" stopIfTrue="1">
      <formula>0</formula>
    </cfRule>
  </conditionalFormatting>
  <conditionalFormatting sqref="AD43:AE43">
    <cfRule type="cellIs" priority="355" dxfId="0" operator="greaterThan" stopIfTrue="1">
      <formula>0</formula>
    </cfRule>
  </conditionalFormatting>
  <conditionalFormatting sqref="AD76:AE76">
    <cfRule type="cellIs" priority="354" dxfId="0" operator="greaterThan" stopIfTrue="1">
      <formula>0</formula>
    </cfRule>
  </conditionalFormatting>
  <conditionalFormatting sqref="AD78:AE78">
    <cfRule type="cellIs" priority="353" dxfId="0" operator="greaterThan" stopIfTrue="1">
      <formula>0</formula>
    </cfRule>
  </conditionalFormatting>
  <conditionalFormatting sqref="AD80:AE80">
    <cfRule type="cellIs" priority="352" dxfId="0" operator="greaterThan" stopIfTrue="1">
      <formula>0</formula>
    </cfRule>
  </conditionalFormatting>
  <conditionalFormatting sqref="AD82:AE82">
    <cfRule type="cellIs" priority="351" dxfId="0" operator="greaterThan" stopIfTrue="1">
      <formula>0</formula>
    </cfRule>
  </conditionalFormatting>
  <conditionalFormatting sqref="AD47:AE47">
    <cfRule type="cellIs" priority="350" dxfId="0" operator="greaterThan" stopIfTrue="1">
      <formula>0</formula>
    </cfRule>
  </conditionalFormatting>
  <conditionalFormatting sqref="AD53:AE53">
    <cfRule type="cellIs" priority="349" dxfId="0" operator="greaterThan" stopIfTrue="1">
      <formula>0</formula>
    </cfRule>
  </conditionalFormatting>
  <conditionalFormatting sqref="AD59:AE59">
    <cfRule type="cellIs" priority="348" dxfId="0" operator="greaterThan" stopIfTrue="1">
      <formula>0</formula>
    </cfRule>
  </conditionalFormatting>
  <conditionalFormatting sqref="AD65:AE65">
    <cfRule type="cellIs" priority="347" dxfId="0" operator="greaterThan" stopIfTrue="1">
      <formula>0</formula>
    </cfRule>
  </conditionalFormatting>
  <conditionalFormatting sqref="AD71:AE71">
    <cfRule type="cellIs" priority="346" dxfId="0" operator="greaterThan" stopIfTrue="1">
      <formula>0</formula>
    </cfRule>
  </conditionalFormatting>
  <conditionalFormatting sqref="AJ8:AK9">
    <cfRule type="cellIs" priority="345" dxfId="0" operator="greaterThan" stopIfTrue="1">
      <formula>0</formula>
    </cfRule>
  </conditionalFormatting>
  <conditionalFormatting sqref="AJ14:AK15">
    <cfRule type="cellIs" priority="344" dxfId="0" operator="greaterThan" stopIfTrue="1">
      <formula>0</formula>
    </cfRule>
  </conditionalFormatting>
  <conditionalFormatting sqref="AJ20:AK21">
    <cfRule type="cellIs" priority="343" dxfId="0" operator="greaterThan" stopIfTrue="1">
      <formula>0</formula>
    </cfRule>
  </conditionalFormatting>
  <conditionalFormatting sqref="AJ26:AK27">
    <cfRule type="cellIs" priority="342" dxfId="0" operator="greaterThan" stopIfTrue="1">
      <formula>0</formula>
    </cfRule>
  </conditionalFormatting>
  <conditionalFormatting sqref="AJ48:AK48">
    <cfRule type="cellIs" priority="341" dxfId="0" operator="greaterThan" stopIfTrue="1">
      <formula>0</formula>
    </cfRule>
  </conditionalFormatting>
  <conditionalFormatting sqref="AJ54:AK54">
    <cfRule type="cellIs" priority="340" dxfId="0" operator="greaterThan" stopIfTrue="1">
      <formula>0</formula>
    </cfRule>
  </conditionalFormatting>
  <conditionalFormatting sqref="AJ60:AK60">
    <cfRule type="cellIs" priority="339" dxfId="0" operator="greaterThan" stopIfTrue="1">
      <formula>0</formula>
    </cfRule>
  </conditionalFormatting>
  <conditionalFormatting sqref="AJ66:AK66">
    <cfRule type="cellIs" priority="338" dxfId="0" operator="greaterThan" stopIfTrue="1">
      <formula>0</formula>
    </cfRule>
  </conditionalFormatting>
  <conditionalFormatting sqref="AJ72:AK72">
    <cfRule type="cellIs" priority="337" dxfId="0" operator="greaterThan" stopIfTrue="1">
      <formula>0</formula>
    </cfRule>
  </conditionalFormatting>
  <conditionalFormatting sqref="AJ33:AK33">
    <cfRule type="cellIs" priority="336" dxfId="0" operator="greaterThan" stopIfTrue="1">
      <formula>0</formula>
    </cfRule>
  </conditionalFormatting>
  <conditionalFormatting sqref="AJ36:AK36">
    <cfRule type="cellIs" priority="335" dxfId="0" operator="greaterThan" stopIfTrue="1">
      <formula>0</formula>
    </cfRule>
  </conditionalFormatting>
  <conditionalFormatting sqref="AJ39:AK39">
    <cfRule type="cellIs" priority="334" dxfId="0" operator="greaterThan" stopIfTrue="1">
      <formula>0</formula>
    </cfRule>
  </conditionalFormatting>
  <conditionalFormatting sqref="AJ41:AK41">
    <cfRule type="cellIs" priority="333" dxfId="0" operator="greaterThan" stopIfTrue="1">
      <formula>0</formula>
    </cfRule>
  </conditionalFormatting>
  <conditionalFormatting sqref="AJ43:AK43">
    <cfRule type="cellIs" priority="332" dxfId="0" operator="greaterThan" stopIfTrue="1">
      <formula>0</formula>
    </cfRule>
  </conditionalFormatting>
  <conditionalFormatting sqref="AJ76:AK76">
    <cfRule type="cellIs" priority="331" dxfId="0" operator="greaterThan" stopIfTrue="1">
      <formula>0</formula>
    </cfRule>
  </conditionalFormatting>
  <conditionalFormatting sqref="AJ78:AK78">
    <cfRule type="cellIs" priority="330" dxfId="0" operator="greaterThan" stopIfTrue="1">
      <formula>0</formula>
    </cfRule>
  </conditionalFormatting>
  <conditionalFormatting sqref="AJ80:AK80">
    <cfRule type="cellIs" priority="329" dxfId="0" operator="greaterThan" stopIfTrue="1">
      <formula>0</formula>
    </cfRule>
  </conditionalFormatting>
  <conditionalFormatting sqref="AJ82:AK82">
    <cfRule type="cellIs" priority="328" dxfId="0" operator="greaterThan" stopIfTrue="1">
      <formula>0</formula>
    </cfRule>
  </conditionalFormatting>
  <conditionalFormatting sqref="AJ47:AK47">
    <cfRule type="cellIs" priority="327" dxfId="0" operator="greaterThan" stopIfTrue="1">
      <formula>0</formula>
    </cfRule>
  </conditionalFormatting>
  <conditionalFormatting sqref="AJ53:AK53">
    <cfRule type="cellIs" priority="326" dxfId="0" operator="greaterThan" stopIfTrue="1">
      <formula>0</formula>
    </cfRule>
  </conditionalFormatting>
  <conditionalFormatting sqref="AJ59:AK59">
    <cfRule type="cellIs" priority="325" dxfId="0" operator="greaterThan" stopIfTrue="1">
      <formula>0</formula>
    </cfRule>
  </conditionalFormatting>
  <conditionalFormatting sqref="AJ65:AK65">
    <cfRule type="cellIs" priority="324" dxfId="0" operator="greaterThan" stopIfTrue="1">
      <formula>0</formula>
    </cfRule>
  </conditionalFormatting>
  <conditionalFormatting sqref="AJ71:AK71">
    <cfRule type="cellIs" priority="323" dxfId="0" operator="greaterThan" stopIfTrue="1">
      <formula>0</formula>
    </cfRule>
  </conditionalFormatting>
  <conditionalFormatting sqref="AP8:AQ9">
    <cfRule type="cellIs" priority="322" dxfId="0" operator="greaterThan" stopIfTrue="1">
      <formula>0</formula>
    </cfRule>
  </conditionalFormatting>
  <conditionalFormatting sqref="AP14:AQ15">
    <cfRule type="cellIs" priority="321" dxfId="0" operator="greaterThan" stopIfTrue="1">
      <formula>0</formula>
    </cfRule>
  </conditionalFormatting>
  <conditionalFormatting sqref="AP20:AQ21">
    <cfRule type="cellIs" priority="320" dxfId="0" operator="greaterThan" stopIfTrue="1">
      <formula>0</formula>
    </cfRule>
  </conditionalFormatting>
  <conditionalFormatting sqref="AP26:AQ27">
    <cfRule type="cellIs" priority="319" dxfId="0" operator="greaterThan" stopIfTrue="1">
      <formula>0</formula>
    </cfRule>
  </conditionalFormatting>
  <conditionalFormatting sqref="AP48:AQ48">
    <cfRule type="cellIs" priority="318" dxfId="0" operator="greaterThan" stopIfTrue="1">
      <formula>0</formula>
    </cfRule>
  </conditionalFormatting>
  <conditionalFormatting sqref="AP54:AQ54">
    <cfRule type="cellIs" priority="317" dxfId="0" operator="greaterThan" stopIfTrue="1">
      <formula>0</formula>
    </cfRule>
  </conditionalFormatting>
  <conditionalFormatting sqref="AP60:AQ60">
    <cfRule type="cellIs" priority="316" dxfId="0" operator="greaterThan" stopIfTrue="1">
      <formula>0</formula>
    </cfRule>
  </conditionalFormatting>
  <conditionalFormatting sqref="AP66:AQ66">
    <cfRule type="cellIs" priority="315" dxfId="0" operator="greaterThan" stopIfTrue="1">
      <formula>0</formula>
    </cfRule>
  </conditionalFormatting>
  <conditionalFormatting sqref="AP72:AQ72">
    <cfRule type="cellIs" priority="314" dxfId="0" operator="greaterThan" stopIfTrue="1">
      <formula>0</formula>
    </cfRule>
  </conditionalFormatting>
  <conditionalFormatting sqref="AP33:AQ33">
    <cfRule type="cellIs" priority="313" dxfId="0" operator="greaterThan" stopIfTrue="1">
      <formula>0</formula>
    </cfRule>
  </conditionalFormatting>
  <conditionalFormatting sqref="AP36:AQ36">
    <cfRule type="cellIs" priority="312" dxfId="0" operator="greaterThan" stopIfTrue="1">
      <formula>0</formula>
    </cfRule>
  </conditionalFormatting>
  <conditionalFormatting sqref="AP39:AQ39">
    <cfRule type="cellIs" priority="311" dxfId="0" operator="greaterThan" stopIfTrue="1">
      <formula>0</formula>
    </cfRule>
  </conditionalFormatting>
  <conditionalFormatting sqref="AP41:AQ41">
    <cfRule type="cellIs" priority="310" dxfId="0" operator="greaterThan" stopIfTrue="1">
      <formula>0</formula>
    </cfRule>
  </conditionalFormatting>
  <conditionalFormatting sqref="AP43:AQ43">
    <cfRule type="cellIs" priority="309" dxfId="0" operator="greaterThan" stopIfTrue="1">
      <formula>0</formula>
    </cfRule>
  </conditionalFormatting>
  <conditionalFormatting sqref="AP76:AQ76">
    <cfRule type="cellIs" priority="308" dxfId="0" operator="greaterThan" stopIfTrue="1">
      <formula>0</formula>
    </cfRule>
  </conditionalFormatting>
  <conditionalFormatting sqref="AP78:AQ78">
    <cfRule type="cellIs" priority="307" dxfId="0" operator="greaterThan" stopIfTrue="1">
      <formula>0</formula>
    </cfRule>
  </conditionalFormatting>
  <conditionalFormatting sqref="AP80:AQ80">
    <cfRule type="cellIs" priority="306" dxfId="0" operator="greaterThan" stopIfTrue="1">
      <formula>0</formula>
    </cfRule>
  </conditionalFormatting>
  <conditionalFormatting sqref="AP82:AQ82">
    <cfRule type="cellIs" priority="305" dxfId="0" operator="greaterThan" stopIfTrue="1">
      <formula>0</formula>
    </cfRule>
  </conditionalFormatting>
  <conditionalFormatting sqref="AP47:AQ47">
    <cfRule type="cellIs" priority="304" dxfId="0" operator="greaterThan" stopIfTrue="1">
      <formula>0</formula>
    </cfRule>
  </conditionalFormatting>
  <conditionalFormatting sqref="AP53:AQ53">
    <cfRule type="cellIs" priority="303" dxfId="0" operator="greaterThan" stopIfTrue="1">
      <formula>0</formula>
    </cfRule>
  </conditionalFormatting>
  <conditionalFormatting sqref="AP59:AQ59">
    <cfRule type="cellIs" priority="302" dxfId="0" operator="greaterThan" stopIfTrue="1">
      <formula>0</formula>
    </cfRule>
  </conditionalFormatting>
  <conditionalFormatting sqref="AP65:AQ65">
    <cfRule type="cellIs" priority="301" dxfId="0" operator="greaterThan" stopIfTrue="1">
      <formula>0</formula>
    </cfRule>
  </conditionalFormatting>
  <conditionalFormatting sqref="AP71:AQ71">
    <cfRule type="cellIs" priority="300" dxfId="0" operator="greaterThan" stopIfTrue="1">
      <formula>0</formula>
    </cfRule>
  </conditionalFormatting>
  <conditionalFormatting sqref="AV8:AW9">
    <cfRule type="cellIs" priority="299" dxfId="0" operator="greaterThan" stopIfTrue="1">
      <formula>0</formula>
    </cfRule>
  </conditionalFormatting>
  <conditionalFormatting sqref="AV14:AW15">
    <cfRule type="cellIs" priority="298" dxfId="0" operator="greaterThan" stopIfTrue="1">
      <formula>0</formula>
    </cfRule>
  </conditionalFormatting>
  <conditionalFormatting sqref="AV20:AW21">
    <cfRule type="cellIs" priority="297" dxfId="0" operator="greaterThan" stopIfTrue="1">
      <formula>0</formula>
    </cfRule>
  </conditionalFormatting>
  <conditionalFormatting sqref="AV26:AW27">
    <cfRule type="cellIs" priority="296" dxfId="0" operator="greaterThan" stopIfTrue="1">
      <formula>0</formula>
    </cfRule>
  </conditionalFormatting>
  <conditionalFormatting sqref="AV48:AW48">
    <cfRule type="cellIs" priority="295" dxfId="0" operator="greaterThan" stopIfTrue="1">
      <formula>0</formula>
    </cfRule>
  </conditionalFormatting>
  <conditionalFormatting sqref="AV54:AW54">
    <cfRule type="cellIs" priority="294" dxfId="0" operator="greaterThan" stopIfTrue="1">
      <formula>0</formula>
    </cfRule>
  </conditionalFormatting>
  <conditionalFormatting sqref="AV60:AW60">
    <cfRule type="cellIs" priority="293" dxfId="0" operator="greaterThan" stopIfTrue="1">
      <formula>0</formula>
    </cfRule>
  </conditionalFormatting>
  <conditionalFormatting sqref="AV66:AW66">
    <cfRule type="cellIs" priority="292" dxfId="0" operator="greaterThan" stopIfTrue="1">
      <formula>0</formula>
    </cfRule>
  </conditionalFormatting>
  <conditionalFormatting sqref="AV72:AW72">
    <cfRule type="cellIs" priority="291" dxfId="0" operator="greaterThan" stopIfTrue="1">
      <formula>0</formula>
    </cfRule>
  </conditionalFormatting>
  <conditionalFormatting sqref="AV33:AW33">
    <cfRule type="cellIs" priority="290" dxfId="0" operator="greaterThan" stopIfTrue="1">
      <formula>0</formula>
    </cfRule>
  </conditionalFormatting>
  <conditionalFormatting sqref="AV36:AW36">
    <cfRule type="cellIs" priority="289" dxfId="0" operator="greaterThan" stopIfTrue="1">
      <formula>0</formula>
    </cfRule>
  </conditionalFormatting>
  <conditionalFormatting sqref="AV39:AW39">
    <cfRule type="cellIs" priority="288" dxfId="0" operator="greaterThan" stopIfTrue="1">
      <formula>0</formula>
    </cfRule>
  </conditionalFormatting>
  <conditionalFormatting sqref="AV41:AW41">
    <cfRule type="cellIs" priority="287" dxfId="0" operator="greaterThan" stopIfTrue="1">
      <formula>0</formula>
    </cfRule>
  </conditionalFormatting>
  <conditionalFormatting sqref="AV43:AW43">
    <cfRule type="cellIs" priority="286" dxfId="0" operator="greaterThan" stopIfTrue="1">
      <formula>0</formula>
    </cfRule>
  </conditionalFormatting>
  <conditionalFormatting sqref="AV76:AW76">
    <cfRule type="cellIs" priority="285" dxfId="0" operator="greaterThan" stopIfTrue="1">
      <formula>0</formula>
    </cfRule>
  </conditionalFormatting>
  <conditionalFormatting sqref="AV78:AW78">
    <cfRule type="cellIs" priority="284" dxfId="0" operator="greaterThan" stopIfTrue="1">
      <formula>0</formula>
    </cfRule>
  </conditionalFormatting>
  <conditionalFormatting sqref="AV80:AW80">
    <cfRule type="cellIs" priority="283" dxfId="0" operator="greaterThan" stopIfTrue="1">
      <formula>0</formula>
    </cfRule>
  </conditionalFormatting>
  <conditionalFormatting sqref="AV82:AW82">
    <cfRule type="cellIs" priority="282" dxfId="0" operator="greaterThan" stopIfTrue="1">
      <formula>0</formula>
    </cfRule>
  </conditionalFormatting>
  <conditionalFormatting sqref="AV47:AW47">
    <cfRule type="cellIs" priority="281" dxfId="0" operator="greaterThan" stopIfTrue="1">
      <formula>0</formula>
    </cfRule>
  </conditionalFormatting>
  <conditionalFormatting sqref="AV53:AW53">
    <cfRule type="cellIs" priority="280" dxfId="0" operator="greaterThan" stopIfTrue="1">
      <formula>0</formula>
    </cfRule>
  </conditionalFormatting>
  <conditionalFormatting sqref="AV59:AW59">
    <cfRule type="cellIs" priority="279" dxfId="0" operator="greaterThan" stopIfTrue="1">
      <formula>0</formula>
    </cfRule>
  </conditionalFormatting>
  <conditionalFormatting sqref="AV65:AW65">
    <cfRule type="cellIs" priority="278" dxfId="0" operator="greaterThan" stopIfTrue="1">
      <formula>0</formula>
    </cfRule>
  </conditionalFormatting>
  <conditionalFormatting sqref="AV71:AW71">
    <cfRule type="cellIs" priority="277" dxfId="0" operator="greaterThan" stopIfTrue="1">
      <formula>0</formula>
    </cfRule>
  </conditionalFormatting>
  <conditionalFormatting sqref="BB8:BC9">
    <cfRule type="cellIs" priority="276" dxfId="0" operator="greaterThan" stopIfTrue="1">
      <formula>0</formula>
    </cfRule>
  </conditionalFormatting>
  <conditionalFormatting sqref="BB14:BC15">
    <cfRule type="cellIs" priority="275" dxfId="0" operator="greaterThan" stopIfTrue="1">
      <formula>0</formula>
    </cfRule>
  </conditionalFormatting>
  <conditionalFormatting sqref="BB20:BC21">
    <cfRule type="cellIs" priority="274" dxfId="0" operator="greaterThan" stopIfTrue="1">
      <formula>0</formula>
    </cfRule>
  </conditionalFormatting>
  <conditionalFormatting sqref="BB26:BC27">
    <cfRule type="cellIs" priority="273" dxfId="0" operator="greaterThan" stopIfTrue="1">
      <formula>0</formula>
    </cfRule>
  </conditionalFormatting>
  <conditionalFormatting sqref="BB48:BC48">
    <cfRule type="cellIs" priority="272" dxfId="0" operator="greaterThan" stopIfTrue="1">
      <formula>0</formula>
    </cfRule>
  </conditionalFormatting>
  <conditionalFormatting sqref="BB54:BC54">
    <cfRule type="cellIs" priority="271" dxfId="0" operator="greaterThan" stopIfTrue="1">
      <formula>0</formula>
    </cfRule>
  </conditionalFormatting>
  <conditionalFormatting sqref="BB60:BC60">
    <cfRule type="cellIs" priority="270" dxfId="0" operator="greaterThan" stopIfTrue="1">
      <formula>0</formula>
    </cfRule>
  </conditionalFormatting>
  <conditionalFormatting sqref="BB66:BC66">
    <cfRule type="cellIs" priority="269" dxfId="0" operator="greaterThan" stopIfTrue="1">
      <formula>0</formula>
    </cfRule>
  </conditionalFormatting>
  <conditionalFormatting sqref="BB72:BC72">
    <cfRule type="cellIs" priority="268" dxfId="0" operator="greaterThan" stopIfTrue="1">
      <formula>0</formula>
    </cfRule>
  </conditionalFormatting>
  <conditionalFormatting sqref="BB33:BC33">
    <cfRule type="cellIs" priority="267" dxfId="0" operator="greaterThan" stopIfTrue="1">
      <formula>0</formula>
    </cfRule>
  </conditionalFormatting>
  <conditionalFormatting sqref="BB36:BC36">
    <cfRule type="cellIs" priority="266" dxfId="0" operator="greaterThan" stopIfTrue="1">
      <formula>0</formula>
    </cfRule>
  </conditionalFormatting>
  <conditionalFormatting sqref="BB39:BC39">
    <cfRule type="cellIs" priority="265" dxfId="0" operator="greaterThan" stopIfTrue="1">
      <formula>0</formula>
    </cfRule>
  </conditionalFormatting>
  <conditionalFormatting sqref="BB41:BC41">
    <cfRule type="cellIs" priority="264" dxfId="0" operator="greaterThan" stopIfTrue="1">
      <formula>0</formula>
    </cfRule>
  </conditionalFormatting>
  <conditionalFormatting sqref="BB43:BC43">
    <cfRule type="cellIs" priority="263" dxfId="0" operator="greaterThan" stopIfTrue="1">
      <formula>0</formula>
    </cfRule>
  </conditionalFormatting>
  <conditionalFormatting sqref="BB76:BC76">
    <cfRule type="cellIs" priority="262" dxfId="0" operator="greaterThan" stopIfTrue="1">
      <formula>0</formula>
    </cfRule>
  </conditionalFormatting>
  <conditionalFormatting sqref="BB78:BC78">
    <cfRule type="cellIs" priority="261" dxfId="0" operator="greaterThan" stopIfTrue="1">
      <formula>0</formula>
    </cfRule>
  </conditionalFormatting>
  <conditionalFormatting sqref="BB80:BC80">
    <cfRule type="cellIs" priority="260" dxfId="0" operator="greaterThan" stopIfTrue="1">
      <formula>0</formula>
    </cfRule>
  </conditionalFormatting>
  <conditionalFormatting sqref="BB82:BC82">
    <cfRule type="cellIs" priority="259" dxfId="0" operator="greaterThan" stopIfTrue="1">
      <formula>0</formula>
    </cfRule>
  </conditionalFormatting>
  <conditionalFormatting sqref="BB47:BC47">
    <cfRule type="cellIs" priority="258" dxfId="0" operator="greaterThan" stopIfTrue="1">
      <formula>0</formula>
    </cfRule>
  </conditionalFormatting>
  <conditionalFormatting sqref="BB53:BC53">
    <cfRule type="cellIs" priority="257" dxfId="0" operator="greaterThan" stopIfTrue="1">
      <formula>0</formula>
    </cfRule>
  </conditionalFormatting>
  <conditionalFormatting sqref="BB59:BC59">
    <cfRule type="cellIs" priority="256" dxfId="0" operator="greaterThan" stopIfTrue="1">
      <formula>0</formula>
    </cfRule>
  </conditionalFormatting>
  <conditionalFormatting sqref="BB65:BC65">
    <cfRule type="cellIs" priority="255" dxfId="0" operator="greaterThan" stopIfTrue="1">
      <formula>0</formula>
    </cfRule>
  </conditionalFormatting>
  <conditionalFormatting sqref="BB71:BC71">
    <cfRule type="cellIs" priority="254" dxfId="0" operator="greaterThan" stopIfTrue="1">
      <formula>0</formula>
    </cfRule>
  </conditionalFormatting>
  <conditionalFormatting sqref="BH8:BI9">
    <cfRule type="cellIs" priority="253" dxfId="0" operator="greaterThan" stopIfTrue="1">
      <formula>0</formula>
    </cfRule>
  </conditionalFormatting>
  <conditionalFormatting sqref="BH14:BI15">
    <cfRule type="cellIs" priority="252" dxfId="0" operator="greaterThan" stopIfTrue="1">
      <formula>0</formula>
    </cfRule>
  </conditionalFormatting>
  <conditionalFormatting sqref="BH20:BI21">
    <cfRule type="cellIs" priority="251" dxfId="0" operator="greaterThan" stopIfTrue="1">
      <formula>0</formula>
    </cfRule>
  </conditionalFormatting>
  <conditionalFormatting sqref="BH26:BI27">
    <cfRule type="cellIs" priority="250" dxfId="0" operator="greaterThan" stopIfTrue="1">
      <formula>0</formula>
    </cfRule>
  </conditionalFormatting>
  <conditionalFormatting sqref="BH48:BI48">
    <cfRule type="cellIs" priority="249" dxfId="0" operator="greaterThan" stopIfTrue="1">
      <formula>0</formula>
    </cfRule>
  </conditionalFormatting>
  <conditionalFormatting sqref="BH54:BI54">
    <cfRule type="cellIs" priority="248" dxfId="0" operator="greaterThan" stopIfTrue="1">
      <formula>0</formula>
    </cfRule>
  </conditionalFormatting>
  <conditionalFormatting sqref="BH60:BI60">
    <cfRule type="cellIs" priority="247" dxfId="0" operator="greaterThan" stopIfTrue="1">
      <formula>0</formula>
    </cfRule>
  </conditionalFormatting>
  <conditionalFormatting sqref="BH66:BI66">
    <cfRule type="cellIs" priority="246" dxfId="0" operator="greaterThan" stopIfTrue="1">
      <formula>0</formula>
    </cfRule>
  </conditionalFormatting>
  <conditionalFormatting sqref="BH72:BI72">
    <cfRule type="cellIs" priority="245" dxfId="0" operator="greaterThan" stopIfTrue="1">
      <formula>0</formula>
    </cfRule>
  </conditionalFormatting>
  <conditionalFormatting sqref="BH33:BI33">
    <cfRule type="cellIs" priority="244" dxfId="0" operator="greaterThan" stopIfTrue="1">
      <formula>0</formula>
    </cfRule>
  </conditionalFormatting>
  <conditionalFormatting sqref="BH36:BI36">
    <cfRule type="cellIs" priority="243" dxfId="0" operator="greaterThan" stopIfTrue="1">
      <formula>0</formula>
    </cfRule>
  </conditionalFormatting>
  <conditionalFormatting sqref="BH39:BI39">
    <cfRule type="cellIs" priority="242" dxfId="0" operator="greaterThan" stopIfTrue="1">
      <formula>0</formula>
    </cfRule>
  </conditionalFormatting>
  <conditionalFormatting sqref="BH41:BI41">
    <cfRule type="cellIs" priority="241" dxfId="0" operator="greaterThan" stopIfTrue="1">
      <formula>0</formula>
    </cfRule>
  </conditionalFormatting>
  <conditionalFormatting sqref="BH43:BI43">
    <cfRule type="cellIs" priority="240" dxfId="0" operator="greaterThan" stopIfTrue="1">
      <formula>0</formula>
    </cfRule>
  </conditionalFormatting>
  <conditionalFormatting sqref="BH76:BI76">
    <cfRule type="cellIs" priority="239" dxfId="0" operator="greaterThan" stopIfTrue="1">
      <formula>0</formula>
    </cfRule>
  </conditionalFormatting>
  <conditionalFormatting sqref="BH78:BI78">
    <cfRule type="cellIs" priority="238" dxfId="0" operator="greaterThan" stopIfTrue="1">
      <formula>0</formula>
    </cfRule>
  </conditionalFormatting>
  <conditionalFormatting sqref="BH80:BI80">
    <cfRule type="cellIs" priority="237" dxfId="0" operator="greaterThan" stopIfTrue="1">
      <formula>0</formula>
    </cfRule>
  </conditionalFormatting>
  <conditionalFormatting sqref="BH82:BI82">
    <cfRule type="cellIs" priority="236" dxfId="0" operator="greaterThan" stopIfTrue="1">
      <formula>0</formula>
    </cfRule>
  </conditionalFormatting>
  <conditionalFormatting sqref="BH47:BI47">
    <cfRule type="cellIs" priority="235" dxfId="0" operator="greaterThan" stopIfTrue="1">
      <formula>0</formula>
    </cfRule>
  </conditionalFormatting>
  <conditionalFormatting sqref="BH53:BI53">
    <cfRule type="cellIs" priority="234" dxfId="0" operator="greaterThan" stopIfTrue="1">
      <formula>0</formula>
    </cfRule>
  </conditionalFormatting>
  <conditionalFormatting sqref="BH59:BI59">
    <cfRule type="cellIs" priority="233" dxfId="0" operator="greaterThan" stopIfTrue="1">
      <formula>0</formula>
    </cfRule>
  </conditionalFormatting>
  <conditionalFormatting sqref="BH65:BI65">
    <cfRule type="cellIs" priority="232" dxfId="0" operator="greaterThan" stopIfTrue="1">
      <formula>0</formula>
    </cfRule>
  </conditionalFormatting>
  <conditionalFormatting sqref="BH71:BI71">
    <cfRule type="cellIs" priority="231" dxfId="0" operator="greaterThan" stopIfTrue="1">
      <formula>0</formula>
    </cfRule>
  </conditionalFormatting>
  <conditionalFormatting sqref="BN8:BO9">
    <cfRule type="cellIs" priority="230" dxfId="0" operator="greaterThan" stopIfTrue="1">
      <formula>0</formula>
    </cfRule>
  </conditionalFormatting>
  <conditionalFormatting sqref="BN14:BO15">
    <cfRule type="cellIs" priority="229" dxfId="0" operator="greaterThan" stopIfTrue="1">
      <formula>0</formula>
    </cfRule>
  </conditionalFormatting>
  <conditionalFormatting sqref="BN20:BO21">
    <cfRule type="cellIs" priority="228" dxfId="0" operator="greaterThan" stopIfTrue="1">
      <formula>0</formula>
    </cfRule>
  </conditionalFormatting>
  <conditionalFormatting sqref="BN26:BO27">
    <cfRule type="cellIs" priority="227" dxfId="0" operator="greaterThan" stopIfTrue="1">
      <formula>0</formula>
    </cfRule>
  </conditionalFormatting>
  <conditionalFormatting sqref="BN48:BO48">
    <cfRule type="cellIs" priority="226" dxfId="0" operator="greaterThan" stopIfTrue="1">
      <formula>0</formula>
    </cfRule>
  </conditionalFormatting>
  <conditionalFormatting sqref="BN54:BO54">
    <cfRule type="cellIs" priority="225" dxfId="0" operator="greaterThan" stopIfTrue="1">
      <formula>0</formula>
    </cfRule>
  </conditionalFormatting>
  <conditionalFormatting sqref="BN60:BO60">
    <cfRule type="cellIs" priority="224" dxfId="0" operator="greaterThan" stopIfTrue="1">
      <formula>0</formula>
    </cfRule>
  </conditionalFormatting>
  <conditionalFormatting sqref="BN66:BO66">
    <cfRule type="cellIs" priority="223" dxfId="0" operator="greaterThan" stopIfTrue="1">
      <formula>0</formula>
    </cfRule>
  </conditionalFormatting>
  <conditionalFormatting sqref="BN72:BO72">
    <cfRule type="cellIs" priority="222" dxfId="0" operator="greaterThan" stopIfTrue="1">
      <formula>0</formula>
    </cfRule>
  </conditionalFormatting>
  <conditionalFormatting sqref="BN33:BO33">
    <cfRule type="cellIs" priority="221" dxfId="0" operator="greaterThan" stopIfTrue="1">
      <formula>0</formula>
    </cfRule>
  </conditionalFormatting>
  <conditionalFormatting sqref="BN36:BO36">
    <cfRule type="cellIs" priority="220" dxfId="0" operator="greaterThan" stopIfTrue="1">
      <formula>0</formula>
    </cfRule>
  </conditionalFormatting>
  <conditionalFormatting sqref="BN39:BO39">
    <cfRule type="cellIs" priority="219" dxfId="0" operator="greaterThan" stopIfTrue="1">
      <formula>0</formula>
    </cfRule>
  </conditionalFormatting>
  <conditionalFormatting sqref="BN41:BO41">
    <cfRule type="cellIs" priority="218" dxfId="0" operator="greaterThan" stopIfTrue="1">
      <formula>0</formula>
    </cfRule>
  </conditionalFormatting>
  <conditionalFormatting sqref="BN43:BO43">
    <cfRule type="cellIs" priority="217" dxfId="0" operator="greaterThan" stopIfTrue="1">
      <formula>0</formula>
    </cfRule>
  </conditionalFormatting>
  <conditionalFormatting sqref="BN76:BO76">
    <cfRule type="cellIs" priority="216" dxfId="0" operator="greaterThan" stopIfTrue="1">
      <formula>0</formula>
    </cfRule>
  </conditionalFormatting>
  <conditionalFormatting sqref="BN78:BO78">
    <cfRule type="cellIs" priority="215" dxfId="0" operator="greaterThan" stopIfTrue="1">
      <formula>0</formula>
    </cfRule>
  </conditionalFormatting>
  <conditionalFormatting sqref="BN80:BO80">
    <cfRule type="cellIs" priority="214" dxfId="0" operator="greaterThan" stopIfTrue="1">
      <formula>0</formula>
    </cfRule>
  </conditionalFormatting>
  <conditionalFormatting sqref="BN82:BO82">
    <cfRule type="cellIs" priority="213" dxfId="0" operator="greaterThan" stopIfTrue="1">
      <formula>0</formula>
    </cfRule>
  </conditionalFormatting>
  <conditionalFormatting sqref="BN47:BO47">
    <cfRule type="cellIs" priority="212" dxfId="0" operator="greaterThan" stopIfTrue="1">
      <formula>0</formula>
    </cfRule>
  </conditionalFormatting>
  <conditionalFormatting sqref="BN53:BO53">
    <cfRule type="cellIs" priority="211" dxfId="0" operator="greaterThan" stopIfTrue="1">
      <formula>0</formula>
    </cfRule>
  </conditionalFormatting>
  <conditionalFormatting sqref="BN59:BO59">
    <cfRule type="cellIs" priority="210" dxfId="0" operator="greaterThan" stopIfTrue="1">
      <formula>0</formula>
    </cfRule>
  </conditionalFormatting>
  <conditionalFormatting sqref="BN65:BO65">
    <cfRule type="cellIs" priority="209" dxfId="0" operator="greaterThan" stopIfTrue="1">
      <formula>0</formula>
    </cfRule>
  </conditionalFormatting>
  <conditionalFormatting sqref="BN71:BO71">
    <cfRule type="cellIs" priority="208" dxfId="0" operator="greaterThan" stopIfTrue="1">
      <formula>0</formula>
    </cfRule>
  </conditionalFormatting>
  <conditionalFormatting sqref="BT8:BU9">
    <cfRule type="cellIs" priority="207" dxfId="0" operator="greaterThan" stopIfTrue="1">
      <formula>0</formula>
    </cfRule>
  </conditionalFormatting>
  <conditionalFormatting sqref="BT14:BU15">
    <cfRule type="cellIs" priority="206" dxfId="0" operator="greaterThan" stopIfTrue="1">
      <formula>0</formula>
    </cfRule>
  </conditionalFormatting>
  <conditionalFormatting sqref="BT20:BU21">
    <cfRule type="cellIs" priority="205" dxfId="0" operator="greaterThan" stopIfTrue="1">
      <formula>0</formula>
    </cfRule>
  </conditionalFormatting>
  <conditionalFormatting sqref="BT26:BU27">
    <cfRule type="cellIs" priority="204" dxfId="0" operator="greaterThan" stopIfTrue="1">
      <formula>0</formula>
    </cfRule>
  </conditionalFormatting>
  <conditionalFormatting sqref="BT48:BU48">
    <cfRule type="cellIs" priority="203" dxfId="0" operator="greaterThan" stopIfTrue="1">
      <formula>0</formula>
    </cfRule>
  </conditionalFormatting>
  <conditionalFormatting sqref="BT54:BU54">
    <cfRule type="cellIs" priority="202" dxfId="0" operator="greaterThan" stopIfTrue="1">
      <formula>0</formula>
    </cfRule>
  </conditionalFormatting>
  <conditionalFormatting sqref="BT60:BU60">
    <cfRule type="cellIs" priority="201" dxfId="0" operator="greaterThan" stopIfTrue="1">
      <formula>0</formula>
    </cfRule>
  </conditionalFormatting>
  <conditionalFormatting sqref="BT66:BU66">
    <cfRule type="cellIs" priority="200" dxfId="0" operator="greaterThan" stopIfTrue="1">
      <formula>0</formula>
    </cfRule>
  </conditionalFormatting>
  <conditionalFormatting sqref="BT72:BU72">
    <cfRule type="cellIs" priority="199" dxfId="0" operator="greaterThan" stopIfTrue="1">
      <formula>0</formula>
    </cfRule>
  </conditionalFormatting>
  <conditionalFormatting sqref="BT33:BU33">
    <cfRule type="cellIs" priority="198" dxfId="0" operator="greaterThan" stopIfTrue="1">
      <formula>0</formula>
    </cfRule>
  </conditionalFormatting>
  <conditionalFormatting sqref="BT36:BU36">
    <cfRule type="cellIs" priority="197" dxfId="0" operator="greaterThan" stopIfTrue="1">
      <formula>0</formula>
    </cfRule>
  </conditionalFormatting>
  <conditionalFormatting sqref="BT39:BU39">
    <cfRule type="cellIs" priority="196" dxfId="0" operator="greaterThan" stopIfTrue="1">
      <formula>0</formula>
    </cfRule>
  </conditionalFormatting>
  <conditionalFormatting sqref="BT41:BU41">
    <cfRule type="cellIs" priority="195" dxfId="0" operator="greaterThan" stopIfTrue="1">
      <formula>0</formula>
    </cfRule>
  </conditionalFormatting>
  <conditionalFormatting sqref="BT43:BU43">
    <cfRule type="cellIs" priority="194" dxfId="0" operator="greaterThan" stopIfTrue="1">
      <formula>0</formula>
    </cfRule>
  </conditionalFormatting>
  <conditionalFormatting sqref="BT76:BU76">
    <cfRule type="cellIs" priority="193" dxfId="0" operator="greaterThan" stopIfTrue="1">
      <formula>0</formula>
    </cfRule>
  </conditionalFormatting>
  <conditionalFormatting sqref="BT78:BU78">
    <cfRule type="cellIs" priority="192" dxfId="0" operator="greaterThan" stopIfTrue="1">
      <formula>0</formula>
    </cfRule>
  </conditionalFormatting>
  <conditionalFormatting sqref="BT80:BU80">
    <cfRule type="cellIs" priority="191" dxfId="0" operator="greaterThan" stopIfTrue="1">
      <formula>0</formula>
    </cfRule>
  </conditionalFormatting>
  <conditionalFormatting sqref="BT82:BU82">
    <cfRule type="cellIs" priority="190" dxfId="0" operator="greaterThan" stopIfTrue="1">
      <formula>0</formula>
    </cfRule>
  </conditionalFormatting>
  <conditionalFormatting sqref="BT47:BU47">
    <cfRule type="cellIs" priority="189" dxfId="0" operator="greaterThan" stopIfTrue="1">
      <formula>0</formula>
    </cfRule>
  </conditionalFormatting>
  <conditionalFormatting sqref="BT53:BU53">
    <cfRule type="cellIs" priority="188" dxfId="0" operator="greaterThan" stopIfTrue="1">
      <formula>0</formula>
    </cfRule>
  </conditionalFormatting>
  <conditionalFormatting sqref="BT59:BU59">
    <cfRule type="cellIs" priority="187" dxfId="0" operator="greaterThan" stopIfTrue="1">
      <formula>0</formula>
    </cfRule>
  </conditionalFormatting>
  <conditionalFormatting sqref="BT65:BU65">
    <cfRule type="cellIs" priority="186" dxfId="0" operator="greaterThan" stopIfTrue="1">
      <formula>0</formula>
    </cfRule>
  </conditionalFormatting>
  <conditionalFormatting sqref="BT71:BU71">
    <cfRule type="cellIs" priority="185" dxfId="0" operator="greaterThan" stopIfTrue="1">
      <formula>0</formula>
    </cfRule>
  </conditionalFormatting>
  <conditionalFormatting sqref="BZ8:CA9">
    <cfRule type="cellIs" priority="184" dxfId="0" operator="greaterThan" stopIfTrue="1">
      <formula>0</formula>
    </cfRule>
  </conditionalFormatting>
  <conditionalFormatting sqref="BZ14:CA15">
    <cfRule type="cellIs" priority="183" dxfId="0" operator="greaterThan" stopIfTrue="1">
      <formula>0</formula>
    </cfRule>
  </conditionalFormatting>
  <conditionalFormatting sqref="BZ20:CA21">
    <cfRule type="cellIs" priority="182" dxfId="0" operator="greaterThan" stopIfTrue="1">
      <formula>0</formula>
    </cfRule>
  </conditionalFormatting>
  <conditionalFormatting sqref="BZ26:CA27">
    <cfRule type="cellIs" priority="181" dxfId="0" operator="greaterThan" stopIfTrue="1">
      <formula>0</formula>
    </cfRule>
  </conditionalFormatting>
  <conditionalFormatting sqref="BZ48:CA48">
    <cfRule type="cellIs" priority="180" dxfId="0" operator="greaterThan" stopIfTrue="1">
      <formula>0</formula>
    </cfRule>
  </conditionalFormatting>
  <conditionalFormatting sqref="BZ54:CA54">
    <cfRule type="cellIs" priority="179" dxfId="0" operator="greaterThan" stopIfTrue="1">
      <formula>0</formula>
    </cfRule>
  </conditionalFormatting>
  <conditionalFormatting sqref="BZ60:CA60">
    <cfRule type="cellIs" priority="178" dxfId="0" operator="greaterThan" stopIfTrue="1">
      <formula>0</formula>
    </cfRule>
  </conditionalFormatting>
  <conditionalFormatting sqref="BZ66:CA66">
    <cfRule type="cellIs" priority="177" dxfId="0" operator="greaterThan" stopIfTrue="1">
      <formula>0</formula>
    </cfRule>
  </conditionalFormatting>
  <conditionalFormatting sqref="BZ72:CA72">
    <cfRule type="cellIs" priority="176" dxfId="0" operator="greaterThan" stopIfTrue="1">
      <formula>0</formula>
    </cfRule>
  </conditionalFormatting>
  <conditionalFormatting sqref="BZ33:CA33">
    <cfRule type="cellIs" priority="175" dxfId="0" operator="greaterThan" stopIfTrue="1">
      <formula>0</formula>
    </cfRule>
  </conditionalFormatting>
  <conditionalFormatting sqref="BZ36:CA36">
    <cfRule type="cellIs" priority="174" dxfId="0" operator="greaterThan" stopIfTrue="1">
      <formula>0</formula>
    </cfRule>
  </conditionalFormatting>
  <conditionalFormatting sqref="BZ39:CA39">
    <cfRule type="cellIs" priority="173" dxfId="0" operator="greaterThan" stopIfTrue="1">
      <formula>0</formula>
    </cfRule>
  </conditionalFormatting>
  <conditionalFormatting sqref="BZ41:CA41">
    <cfRule type="cellIs" priority="172" dxfId="0" operator="greaterThan" stopIfTrue="1">
      <formula>0</formula>
    </cfRule>
  </conditionalFormatting>
  <conditionalFormatting sqref="BZ43:CA43">
    <cfRule type="cellIs" priority="171" dxfId="0" operator="greaterThan" stopIfTrue="1">
      <formula>0</formula>
    </cfRule>
  </conditionalFormatting>
  <conditionalFormatting sqref="BZ76:CA76">
    <cfRule type="cellIs" priority="170" dxfId="0" operator="greaterThan" stopIfTrue="1">
      <formula>0</formula>
    </cfRule>
  </conditionalFormatting>
  <conditionalFormatting sqref="BZ78:CA78">
    <cfRule type="cellIs" priority="169" dxfId="0" operator="greaterThan" stopIfTrue="1">
      <formula>0</formula>
    </cfRule>
  </conditionalFormatting>
  <conditionalFormatting sqref="BZ80:CA80">
    <cfRule type="cellIs" priority="168" dxfId="0" operator="greaterThan" stopIfTrue="1">
      <formula>0</formula>
    </cfRule>
  </conditionalFormatting>
  <conditionalFormatting sqref="BZ82:CA82">
    <cfRule type="cellIs" priority="167" dxfId="0" operator="greaterThan" stopIfTrue="1">
      <formula>0</formula>
    </cfRule>
  </conditionalFormatting>
  <conditionalFormatting sqref="BZ47:CA47">
    <cfRule type="cellIs" priority="166" dxfId="0" operator="greaterThan" stopIfTrue="1">
      <formula>0</formula>
    </cfRule>
  </conditionalFormatting>
  <conditionalFormatting sqref="BZ53:CA53">
    <cfRule type="cellIs" priority="165" dxfId="0" operator="greaterThan" stopIfTrue="1">
      <formula>0</formula>
    </cfRule>
  </conditionalFormatting>
  <conditionalFormatting sqref="BZ59:CA59">
    <cfRule type="cellIs" priority="164" dxfId="0" operator="greaterThan" stopIfTrue="1">
      <formula>0</formula>
    </cfRule>
  </conditionalFormatting>
  <conditionalFormatting sqref="BZ65:CA65">
    <cfRule type="cellIs" priority="163" dxfId="0" operator="greaterThan" stopIfTrue="1">
      <formula>0</formula>
    </cfRule>
  </conditionalFormatting>
  <conditionalFormatting sqref="BZ71:CA71">
    <cfRule type="cellIs" priority="162" dxfId="0" operator="greaterThan" stopIfTrue="1">
      <formula>0</formula>
    </cfRule>
  </conditionalFormatting>
  <conditionalFormatting sqref="CF8:CG9">
    <cfRule type="cellIs" priority="161" dxfId="0" operator="greaterThan" stopIfTrue="1">
      <formula>0</formula>
    </cfRule>
  </conditionalFormatting>
  <conditionalFormatting sqref="CF14:CG15">
    <cfRule type="cellIs" priority="160" dxfId="0" operator="greaterThan" stopIfTrue="1">
      <formula>0</formula>
    </cfRule>
  </conditionalFormatting>
  <conditionalFormatting sqref="CF20:CG21">
    <cfRule type="cellIs" priority="159" dxfId="0" operator="greaterThan" stopIfTrue="1">
      <formula>0</formula>
    </cfRule>
  </conditionalFormatting>
  <conditionalFormatting sqref="CF26:CG27">
    <cfRule type="cellIs" priority="158" dxfId="0" operator="greaterThan" stopIfTrue="1">
      <formula>0</formula>
    </cfRule>
  </conditionalFormatting>
  <conditionalFormatting sqref="CF48:CG48">
    <cfRule type="cellIs" priority="157" dxfId="0" operator="greaterThan" stopIfTrue="1">
      <formula>0</formula>
    </cfRule>
  </conditionalFormatting>
  <conditionalFormatting sqref="CF54:CG54">
    <cfRule type="cellIs" priority="156" dxfId="0" operator="greaterThan" stopIfTrue="1">
      <formula>0</formula>
    </cfRule>
  </conditionalFormatting>
  <conditionalFormatting sqref="CF60:CG60">
    <cfRule type="cellIs" priority="155" dxfId="0" operator="greaterThan" stopIfTrue="1">
      <formula>0</formula>
    </cfRule>
  </conditionalFormatting>
  <conditionalFormatting sqref="CF66:CG66">
    <cfRule type="cellIs" priority="154" dxfId="0" operator="greaterThan" stopIfTrue="1">
      <formula>0</formula>
    </cfRule>
  </conditionalFormatting>
  <conditionalFormatting sqref="CF72:CG72">
    <cfRule type="cellIs" priority="153" dxfId="0" operator="greaterThan" stopIfTrue="1">
      <formula>0</formula>
    </cfRule>
  </conditionalFormatting>
  <conditionalFormatting sqref="CF33:CG33">
    <cfRule type="cellIs" priority="152" dxfId="0" operator="greaterThan" stopIfTrue="1">
      <formula>0</formula>
    </cfRule>
  </conditionalFormatting>
  <conditionalFormatting sqref="CF36:CG36">
    <cfRule type="cellIs" priority="151" dxfId="0" operator="greaterThan" stopIfTrue="1">
      <formula>0</formula>
    </cfRule>
  </conditionalFormatting>
  <conditionalFormatting sqref="CF39:CG39">
    <cfRule type="cellIs" priority="150" dxfId="0" operator="greaterThan" stopIfTrue="1">
      <formula>0</formula>
    </cfRule>
  </conditionalFormatting>
  <conditionalFormatting sqref="CF41:CG41">
    <cfRule type="cellIs" priority="149" dxfId="0" operator="greaterThan" stopIfTrue="1">
      <formula>0</formula>
    </cfRule>
  </conditionalFormatting>
  <conditionalFormatting sqref="CF43:CG43">
    <cfRule type="cellIs" priority="148" dxfId="0" operator="greaterThan" stopIfTrue="1">
      <formula>0</formula>
    </cfRule>
  </conditionalFormatting>
  <conditionalFormatting sqref="CF76:CG76">
    <cfRule type="cellIs" priority="147" dxfId="0" operator="greaterThan" stopIfTrue="1">
      <formula>0</formula>
    </cfRule>
  </conditionalFormatting>
  <conditionalFormatting sqref="CF78:CG78">
    <cfRule type="cellIs" priority="146" dxfId="0" operator="greaterThan" stopIfTrue="1">
      <formula>0</formula>
    </cfRule>
  </conditionalFormatting>
  <conditionalFormatting sqref="CF80:CG80">
    <cfRule type="cellIs" priority="145" dxfId="0" operator="greaterThan" stopIfTrue="1">
      <formula>0</formula>
    </cfRule>
  </conditionalFormatting>
  <conditionalFormatting sqref="CF82:CG82">
    <cfRule type="cellIs" priority="144" dxfId="0" operator="greaterThan" stopIfTrue="1">
      <formula>0</formula>
    </cfRule>
  </conditionalFormatting>
  <conditionalFormatting sqref="CF47:CG47">
    <cfRule type="cellIs" priority="143" dxfId="0" operator="greaterThan" stopIfTrue="1">
      <formula>0</formula>
    </cfRule>
  </conditionalFormatting>
  <conditionalFormatting sqref="CF53:CG53">
    <cfRule type="cellIs" priority="142" dxfId="0" operator="greaterThan" stopIfTrue="1">
      <formula>0</formula>
    </cfRule>
  </conditionalFormatting>
  <conditionalFormatting sqref="CF59:CG59">
    <cfRule type="cellIs" priority="141" dxfId="0" operator="greaterThan" stopIfTrue="1">
      <formula>0</formula>
    </cfRule>
  </conditionalFormatting>
  <conditionalFormatting sqref="CF65:CG65">
    <cfRule type="cellIs" priority="140" dxfId="0" operator="greaterThan" stopIfTrue="1">
      <formula>0</formula>
    </cfRule>
  </conditionalFormatting>
  <conditionalFormatting sqref="CF71:CG71">
    <cfRule type="cellIs" priority="139" dxfId="0" operator="greaterThan" stopIfTrue="1">
      <formula>0</formula>
    </cfRule>
  </conditionalFormatting>
  <conditionalFormatting sqref="CL8:CM9">
    <cfRule type="cellIs" priority="138" dxfId="0" operator="greaterThan" stopIfTrue="1">
      <formula>0</formula>
    </cfRule>
  </conditionalFormatting>
  <conditionalFormatting sqref="CL14:CM15">
    <cfRule type="cellIs" priority="137" dxfId="0" operator="greaterThan" stopIfTrue="1">
      <formula>0</formula>
    </cfRule>
  </conditionalFormatting>
  <conditionalFormatting sqref="CL20:CM21">
    <cfRule type="cellIs" priority="136" dxfId="0" operator="greaterThan" stopIfTrue="1">
      <formula>0</formula>
    </cfRule>
  </conditionalFormatting>
  <conditionalFormatting sqref="CL26:CM27">
    <cfRule type="cellIs" priority="135" dxfId="0" operator="greaterThan" stopIfTrue="1">
      <formula>0</formula>
    </cfRule>
  </conditionalFormatting>
  <conditionalFormatting sqref="CL48:CM48">
    <cfRule type="cellIs" priority="134" dxfId="0" operator="greaterThan" stopIfTrue="1">
      <formula>0</formula>
    </cfRule>
  </conditionalFormatting>
  <conditionalFormatting sqref="CL54:CM54">
    <cfRule type="cellIs" priority="133" dxfId="0" operator="greaterThan" stopIfTrue="1">
      <formula>0</formula>
    </cfRule>
  </conditionalFormatting>
  <conditionalFormatting sqref="CL60:CM60">
    <cfRule type="cellIs" priority="132" dxfId="0" operator="greaterThan" stopIfTrue="1">
      <formula>0</formula>
    </cfRule>
  </conditionalFormatting>
  <conditionalFormatting sqref="CL66:CM66">
    <cfRule type="cellIs" priority="131" dxfId="0" operator="greaterThan" stopIfTrue="1">
      <formula>0</formula>
    </cfRule>
  </conditionalFormatting>
  <conditionalFormatting sqref="CL72:CM72">
    <cfRule type="cellIs" priority="130" dxfId="0" operator="greaterThan" stopIfTrue="1">
      <formula>0</formula>
    </cfRule>
  </conditionalFormatting>
  <conditionalFormatting sqref="CL33:CM33">
    <cfRule type="cellIs" priority="129" dxfId="0" operator="greaterThan" stopIfTrue="1">
      <formula>0</formula>
    </cfRule>
  </conditionalFormatting>
  <conditionalFormatting sqref="CL36:CM36">
    <cfRule type="cellIs" priority="128" dxfId="0" operator="greaterThan" stopIfTrue="1">
      <formula>0</formula>
    </cfRule>
  </conditionalFormatting>
  <conditionalFormatting sqref="CL39:CM39">
    <cfRule type="cellIs" priority="127" dxfId="0" operator="greaterThan" stopIfTrue="1">
      <formula>0</formula>
    </cfRule>
  </conditionalFormatting>
  <conditionalFormatting sqref="CL41:CM41">
    <cfRule type="cellIs" priority="126" dxfId="0" operator="greaterThan" stopIfTrue="1">
      <formula>0</formula>
    </cfRule>
  </conditionalFormatting>
  <conditionalFormatting sqref="CL43:CM43">
    <cfRule type="cellIs" priority="125" dxfId="0" operator="greaterThan" stopIfTrue="1">
      <formula>0</formula>
    </cfRule>
  </conditionalFormatting>
  <conditionalFormatting sqref="CL76:CM76">
    <cfRule type="cellIs" priority="124" dxfId="0" operator="greaterThan" stopIfTrue="1">
      <formula>0</formula>
    </cfRule>
  </conditionalFormatting>
  <conditionalFormatting sqref="CL78:CM78">
    <cfRule type="cellIs" priority="123" dxfId="0" operator="greaterThan" stopIfTrue="1">
      <formula>0</formula>
    </cfRule>
  </conditionalFormatting>
  <conditionalFormatting sqref="CL80:CM80">
    <cfRule type="cellIs" priority="122" dxfId="0" operator="greaterThan" stopIfTrue="1">
      <formula>0</formula>
    </cfRule>
  </conditionalFormatting>
  <conditionalFormatting sqref="CL82:CM82">
    <cfRule type="cellIs" priority="121" dxfId="0" operator="greaterThan" stopIfTrue="1">
      <formula>0</formula>
    </cfRule>
  </conditionalFormatting>
  <conditionalFormatting sqref="CL47:CM47">
    <cfRule type="cellIs" priority="120" dxfId="0" operator="greaterThan" stopIfTrue="1">
      <formula>0</formula>
    </cfRule>
  </conditionalFormatting>
  <conditionalFormatting sqref="CL53:CM53">
    <cfRule type="cellIs" priority="119" dxfId="0" operator="greaterThan" stopIfTrue="1">
      <formula>0</formula>
    </cfRule>
  </conditionalFormatting>
  <conditionalFormatting sqref="CL59:CM59">
    <cfRule type="cellIs" priority="118" dxfId="0" operator="greaterThan" stopIfTrue="1">
      <formula>0</formula>
    </cfRule>
  </conditionalFormatting>
  <conditionalFormatting sqref="CL65:CM65">
    <cfRule type="cellIs" priority="117" dxfId="0" operator="greaterThan" stopIfTrue="1">
      <formula>0</formula>
    </cfRule>
  </conditionalFormatting>
  <conditionalFormatting sqref="CL71:CM71">
    <cfRule type="cellIs" priority="116" dxfId="0" operator="greaterThan" stopIfTrue="1">
      <formula>0</formula>
    </cfRule>
  </conditionalFormatting>
  <conditionalFormatting sqref="CR8:CS9">
    <cfRule type="cellIs" priority="115" dxfId="0" operator="greaterThan" stopIfTrue="1">
      <formula>0</formula>
    </cfRule>
  </conditionalFormatting>
  <conditionalFormatting sqref="CR14:CS15">
    <cfRule type="cellIs" priority="114" dxfId="0" operator="greaterThan" stopIfTrue="1">
      <formula>0</formula>
    </cfRule>
  </conditionalFormatting>
  <conditionalFormatting sqref="CR20:CS21">
    <cfRule type="cellIs" priority="113" dxfId="0" operator="greaterThan" stopIfTrue="1">
      <formula>0</formula>
    </cfRule>
  </conditionalFormatting>
  <conditionalFormatting sqref="CR26:CS27">
    <cfRule type="cellIs" priority="112" dxfId="0" operator="greaterThan" stopIfTrue="1">
      <formula>0</formula>
    </cfRule>
  </conditionalFormatting>
  <conditionalFormatting sqref="CR48:CS48">
    <cfRule type="cellIs" priority="111" dxfId="0" operator="greaterThan" stopIfTrue="1">
      <formula>0</formula>
    </cfRule>
  </conditionalFormatting>
  <conditionalFormatting sqref="CR54:CS54">
    <cfRule type="cellIs" priority="110" dxfId="0" operator="greaterThan" stopIfTrue="1">
      <formula>0</formula>
    </cfRule>
  </conditionalFormatting>
  <conditionalFormatting sqref="CR60:CS60">
    <cfRule type="cellIs" priority="109" dxfId="0" operator="greaterThan" stopIfTrue="1">
      <formula>0</formula>
    </cfRule>
  </conditionalFormatting>
  <conditionalFormatting sqref="CR66:CS66">
    <cfRule type="cellIs" priority="108" dxfId="0" operator="greaterThan" stopIfTrue="1">
      <formula>0</formula>
    </cfRule>
  </conditionalFormatting>
  <conditionalFormatting sqref="CR72:CS72">
    <cfRule type="cellIs" priority="107" dxfId="0" operator="greaterThan" stopIfTrue="1">
      <formula>0</formula>
    </cfRule>
  </conditionalFormatting>
  <conditionalFormatting sqref="CR33:CS33">
    <cfRule type="cellIs" priority="106" dxfId="0" operator="greaterThan" stopIfTrue="1">
      <formula>0</formula>
    </cfRule>
  </conditionalFormatting>
  <conditionalFormatting sqref="CR36:CS36">
    <cfRule type="cellIs" priority="105" dxfId="0" operator="greaterThan" stopIfTrue="1">
      <formula>0</formula>
    </cfRule>
  </conditionalFormatting>
  <conditionalFormatting sqref="CR39:CS39">
    <cfRule type="cellIs" priority="104" dxfId="0" operator="greaterThan" stopIfTrue="1">
      <formula>0</formula>
    </cfRule>
  </conditionalFormatting>
  <conditionalFormatting sqref="CR41:CS41">
    <cfRule type="cellIs" priority="103" dxfId="0" operator="greaterThan" stopIfTrue="1">
      <formula>0</formula>
    </cfRule>
  </conditionalFormatting>
  <conditionalFormatting sqref="CR43:CS43">
    <cfRule type="cellIs" priority="102" dxfId="0" operator="greaterThan" stopIfTrue="1">
      <formula>0</formula>
    </cfRule>
  </conditionalFormatting>
  <conditionalFormatting sqref="CR76:CS76">
    <cfRule type="cellIs" priority="101" dxfId="0" operator="greaterThan" stopIfTrue="1">
      <formula>0</formula>
    </cfRule>
  </conditionalFormatting>
  <conditionalFormatting sqref="CR78:CS78">
    <cfRule type="cellIs" priority="100" dxfId="0" operator="greaterThan" stopIfTrue="1">
      <formula>0</formula>
    </cfRule>
  </conditionalFormatting>
  <conditionalFormatting sqref="CR80:CS80">
    <cfRule type="cellIs" priority="99" dxfId="0" operator="greaterThan" stopIfTrue="1">
      <formula>0</formula>
    </cfRule>
  </conditionalFormatting>
  <conditionalFormatting sqref="CR82:CS82">
    <cfRule type="cellIs" priority="98" dxfId="0" operator="greaterThan" stopIfTrue="1">
      <formula>0</formula>
    </cfRule>
  </conditionalFormatting>
  <conditionalFormatting sqref="CR47:CS47">
    <cfRule type="cellIs" priority="97" dxfId="0" operator="greaterThan" stopIfTrue="1">
      <formula>0</formula>
    </cfRule>
  </conditionalFormatting>
  <conditionalFormatting sqref="CR53:CS53">
    <cfRule type="cellIs" priority="96" dxfId="0" operator="greaterThan" stopIfTrue="1">
      <formula>0</formula>
    </cfRule>
  </conditionalFormatting>
  <conditionalFormatting sqref="CR59:CS59">
    <cfRule type="cellIs" priority="95" dxfId="0" operator="greaterThan" stopIfTrue="1">
      <formula>0</formula>
    </cfRule>
  </conditionalFormatting>
  <conditionalFormatting sqref="CR65:CS65">
    <cfRule type="cellIs" priority="94" dxfId="0" operator="greaterThan" stopIfTrue="1">
      <formula>0</formula>
    </cfRule>
  </conditionalFormatting>
  <conditionalFormatting sqref="CR71:CS71">
    <cfRule type="cellIs" priority="93" dxfId="0" operator="greaterThan" stopIfTrue="1">
      <formula>0</formula>
    </cfRule>
  </conditionalFormatting>
  <conditionalFormatting sqref="CX8:CY9">
    <cfRule type="cellIs" priority="92" dxfId="0" operator="greaterThan" stopIfTrue="1">
      <formula>0</formula>
    </cfRule>
  </conditionalFormatting>
  <conditionalFormatting sqref="CX14:CY15">
    <cfRule type="cellIs" priority="91" dxfId="0" operator="greaterThan" stopIfTrue="1">
      <formula>0</formula>
    </cfRule>
  </conditionalFormatting>
  <conditionalFormatting sqref="CX20:CY21">
    <cfRule type="cellIs" priority="90" dxfId="0" operator="greaterThan" stopIfTrue="1">
      <formula>0</formula>
    </cfRule>
  </conditionalFormatting>
  <conditionalFormatting sqref="CX26:CY27">
    <cfRule type="cellIs" priority="89" dxfId="0" operator="greaterThan" stopIfTrue="1">
      <formula>0</formula>
    </cfRule>
  </conditionalFormatting>
  <conditionalFormatting sqref="CX48:CY48">
    <cfRule type="cellIs" priority="88" dxfId="0" operator="greaterThan" stopIfTrue="1">
      <formula>0</formula>
    </cfRule>
  </conditionalFormatting>
  <conditionalFormatting sqref="CX54:CY54">
    <cfRule type="cellIs" priority="87" dxfId="0" operator="greaterThan" stopIfTrue="1">
      <formula>0</formula>
    </cfRule>
  </conditionalFormatting>
  <conditionalFormatting sqref="CX60:CY60">
    <cfRule type="cellIs" priority="86" dxfId="0" operator="greaterThan" stopIfTrue="1">
      <formula>0</formula>
    </cfRule>
  </conditionalFormatting>
  <conditionalFormatting sqref="CX66:CY66">
    <cfRule type="cellIs" priority="85" dxfId="0" operator="greaterThan" stopIfTrue="1">
      <formula>0</formula>
    </cfRule>
  </conditionalFormatting>
  <conditionalFormatting sqref="CX72:CY72">
    <cfRule type="cellIs" priority="84" dxfId="0" operator="greaterThan" stopIfTrue="1">
      <formula>0</formula>
    </cfRule>
  </conditionalFormatting>
  <conditionalFormatting sqref="CX33:CY33">
    <cfRule type="cellIs" priority="83" dxfId="0" operator="greaterThan" stopIfTrue="1">
      <formula>0</formula>
    </cfRule>
  </conditionalFormatting>
  <conditionalFormatting sqref="CX36:CY36">
    <cfRule type="cellIs" priority="82" dxfId="0" operator="greaterThan" stopIfTrue="1">
      <formula>0</formula>
    </cfRule>
  </conditionalFormatting>
  <conditionalFormatting sqref="CX39:CY39">
    <cfRule type="cellIs" priority="81" dxfId="0" operator="greaterThan" stopIfTrue="1">
      <formula>0</formula>
    </cfRule>
  </conditionalFormatting>
  <conditionalFormatting sqref="CX41:CY41">
    <cfRule type="cellIs" priority="80" dxfId="0" operator="greaterThan" stopIfTrue="1">
      <formula>0</formula>
    </cfRule>
  </conditionalFormatting>
  <conditionalFormatting sqref="CX43:CY43">
    <cfRule type="cellIs" priority="79" dxfId="0" operator="greaterThan" stopIfTrue="1">
      <formula>0</formula>
    </cfRule>
  </conditionalFormatting>
  <conditionalFormatting sqref="CX76:CY76">
    <cfRule type="cellIs" priority="78" dxfId="0" operator="greaterThan" stopIfTrue="1">
      <formula>0</formula>
    </cfRule>
  </conditionalFormatting>
  <conditionalFormatting sqref="CX78:CY78">
    <cfRule type="cellIs" priority="77" dxfId="0" operator="greaterThan" stopIfTrue="1">
      <formula>0</formula>
    </cfRule>
  </conditionalFormatting>
  <conditionalFormatting sqref="CX80:CY80">
    <cfRule type="cellIs" priority="76" dxfId="0" operator="greaterThan" stopIfTrue="1">
      <formula>0</formula>
    </cfRule>
  </conditionalFormatting>
  <conditionalFormatting sqref="CX82:CY82">
    <cfRule type="cellIs" priority="75" dxfId="0" operator="greaterThan" stopIfTrue="1">
      <formula>0</formula>
    </cfRule>
  </conditionalFormatting>
  <conditionalFormatting sqref="CX47:CY47">
    <cfRule type="cellIs" priority="74" dxfId="0" operator="greaterThan" stopIfTrue="1">
      <formula>0</formula>
    </cfRule>
  </conditionalFormatting>
  <conditionalFormatting sqref="CX53:CY53">
    <cfRule type="cellIs" priority="73" dxfId="0" operator="greaterThan" stopIfTrue="1">
      <formula>0</formula>
    </cfRule>
  </conditionalFormatting>
  <conditionalFormatting sqref="CX59:CY59">
    <cfRule type="cellIs" priority="72" dxfId="0" operator="greaterThan" stopIfTrue="1">
      <formula>0</formula>
    </cfRule>
  </conditionalFormatting>
  <conditionalFormatting sqref="CX65:CY65">
    <cfRule type="cellIs" priority="71" dxfId="0" operator="greaterThan" stopIfTrue="1">
      <formula>0</formula>
    </cfRule>
  </conditionalFormatting>
  <conditionalFormatting sqref="CX71:CY71">
    <cfRule type="cellIs" priority="70" dxfId="0" operator="greaterThan" stopIfTrue="1">
      <formula>0</formula>
    </cfRule>
  </conditionalFormatting>
  <conditionalFormatting sqref="DD8:DE9">
    <cfRule type="cellIs" priority="69" dxfId="0" operator="greaterThan" stopIfTrue="1">
      <formula>0</formula>
    </cfRule>
  </conditionalFormatting>
  <conditionalFormatting sqref="DD14:DE15">
    <cfRule type="cellIs" priority="68" dxfId="0" operator="greaterThan" stopIfTrue="1">
      <formula>0</formula>
    </cfRule>
  </conditionalFormatting>
  <conditionalFormatting sqref="DD20:DE21">
    <cfRule type="cellIs" priority="67" dxfId="0" operator="greaterThan" stopIfTrue="1">
      <formula>0</formula>
    </cfRule>
  </conditionalFormatting>
  <conditionalFormatting sqref="DD26:DE27">
    <cfRule type="cellIs" priority="66" dxfId="0" operator="greaterThan" stopIfTrue="1">
      <formula>0</formula>
    </cfRule>
  </conditionalFormatting>
  <conditionalFormatting sqref="DD48:DE48">
    <cfRule type="cellIs" priority="65" dxfId="0" operator="greaterThan" stopIfTrue="1">
      <formula>0</formula>
    </cfRule>
  </conditionalFormatting>
  <conditionalFormatting sqref="DD54:DE54">
    <cfRule type="cellIs" priority="64" dxfId="0" operator="greaterThan" stopIfTrue="1">
      <formula>0</formula>
    </cfRule>
  </conditionalFormatting>
  <conditionalFormatting sqref="DD60:DE60">
    <cfRule type="cellIs" priority="63" dxfId="0" operator="greaterThan" stopIfTrue="1">
      <formula>0</formula>
    </cfRule>
  </conditionalFormatting>
  <conditionalFormatting sqref="DD66:DE66">
    <cfRule type="cellIs" priority="62" dxfId="0" operator="greaterThan" stopIfTrue="1">
      <formula>0</formula>
    </cfRule>
  </conditionalFormatting>
  <conditionalFormatting sqref="DD72:DE72">
    <cfRule type="cellIs" priority="61" dxfId="0" operator="greaterThan" stopIfTrue="1">
      <formula>0</formula>
    </cfRule>
  </conditionalFormatting>
  <conditionalFormatting sqref="DD33:DE33">
    <cfRule type="cellIs" priority="60" dxfId="0" operator="greaterThan" stopIfTrue="1">
      <formula>0</formula>
    </cfRule>
  </conditionalFormatting>
  <conditionalFormatting sqref="DD36:DE36">
    <cfRule type="cellIs" priority="59" dxfId="0" operator="greaterThan" stopIfTrue="1">
      <formula>0</formula>
    </cfRule>
  </conditionalFormatting>
  <conditionalFormatting sqref="DD39:DE39">
    <cfRule type="cellIs" priority="58" dxfId="0" operator="greaterThan" stopIfTrue="1">
      <formula>0</formula>
    </cfRule>
  </conditionalFormatting>
  <conditionalFormatting sqref="DD41:DE41">
    <cfRule type="cellIs" priority="57" dxfId="0" operator="greaterThan" stopIfTrue="1">
      <formula>0</formula>
    </cfRule>
  </conditionalFormatting>
  <conditionalFormatting sqref="DD43:DE43">
    <cfRule type="cellIs" priority="56" dxfId="0" operator="greaterThan" stopIfTrue="1">
      <formula>0</formula>
    </cfRule>
  </conditionalFormatting>
  <conditionalFormatting sqref="DD76:DE76">
    <cfRule type="cellIs" priority="55" dxfId="0" operator="greaterThan" stopIfTrue="1">
      <formula>0</formula>
    </cfRule>
  </conditionalFormatting>
  <conditionalFormatting sqref="DD78:DE78">
    <cfRule type="cellIs" priority="54" dxfId="0" operator="greaterThan" stopIfTrue="1">
      <formula>0</formula>
    </cfRule>
  </conditionalFormatting>
  <conditionalFormatting sqref="DD80:DE80">
    <cfRule type="cellIs" priority="53" dxfId="0" operator="greaterThan" stopIfTrue="1">
      <formula>0</formula>
    </cfRule>
  </conditionalFormatting>
  <conditionalFormatting sqref="DD82:DE82">
    <cfRule type="cellIs" priority="52" dxfId="0" operator="greaterThan" stopIfTrue="1">
      <formula>0</formula>
    </cfRule>
  </conditionalFormatting>
  <conditionalFormatting sqref="DD47:DE47">
    <cfRule type="cellIs" priority="51" dxfId="0" operator="greaterThan" stopIfTrue="1">
      <formula>0</formula>
    </cfRule>
  </conditionalFormatting>
  <conditionalFormatting sqref="DD53:DE53">
    <cfRule type="cellIs" priority="50" dxfId="0" operator="greaterThan" stopIfTrue="1">
      <formula>0</formula>
    </cfRule>
  </conditionalFormatting>
  <conditionalFormatting sqref="DD59:DE59">
    <cfRule type="cellIs" priority="49" dxfId="0" operator="greaterThan" stopIfTrue="1">
      <formula>0</formula>
    </cfRule>
  </conditionalFormatting>
  <conditionalFormatting sqref="DD65:DE65">
    <cfRule type="cellIs" priority="48" dxfId="0" operator="greaterThan" stopIfTrue="1">
      <formula>0</formula>
    </cfRule>
  </conditionalFormatting>
  <conditionalFormatting sqref="DD71:DE71">
    <cfRule type="cellIs" priority="47" dxfId="0" operator="greaterThan" stopIfTrue="1">
      <formula>0</formula>
    </cfRule>
  </conditionalFormatting>
  <conditionalFormatting sqref="DJ8:DK9">
    <cfRule type="cellIs" priority="46" dxfId="0" operator="greaterThan" stopIfTrue="1">
      <formula>0</formula>
    </cfRule>
  </conditionalFormatting>
  <conditionalFormatting sqref="DJ14:DK15">
    <cfRule type="cellIs" priority="45" dxfId="0" operator="greaterThan" stopIfTrue="1">
      <formula>0</formula>
    </cfRule>
  </conditionalFormatting>
  <conditionalFormatting sqref="DJ20:DK21">
    <cfRule type="cellIs" priority="44" dxfId="0" operator="greaterThan" stopIfTrue="1">
      <formula>0</formula>
    </cfRule>
  </conditionalFormatting>
  <conditionalFormatting sqref="DJ26:DK27">
    <cfRule type="cellIs" priority="43" dxfId="0" operator="greaterThan" stopIfTrue="1">
      <formula>0</formula>
    </cfRule>
  </conditionalFormatting>
  <conditionalFormatting sqref="DJ48:DK48">
    <cfRule type="cellIs" priority="42" dxfId="0" operator="greaterThan" stopIfTrue="1">
      <formula>0</formula>
    </cfRule>
  </conditionalFormatting>
  <conditionalFormatting sqref="DJ54:DK54">
    <cfRule type="cellIs" priority="41" dxfId="0" operator="greaterThan" stopIfTrue="1">
      <formula>0</formula>
    </cfRule>
  </conditionalFormatting>
  <conditionalFormatting sqref="DJ60:DK60">
    <cfRule type="cellIs" priority="40" dxfId="0" operator="greaterThan" stopIfTrue="1">
      <formula>0</formula>
    </cfRule>
  </conditionalFormatting>
  <conditionalFormatting sqref="DJ66:DK66">
    <cfRule type="cellIs" priority="39" dxfId="0" operator="greaterThan" stopIfTrue="1">
      <formula>0</formula>
    </cfRule>
  </conditionalFormatting>
  <conditionalFormatting sqref="DJ72:DK72">
    <cfRule type="cellIs" priority="38" dxfId="0" operator="greaterThan" stopIfTrue="1">
      <formula>0</formula>
    </cfRule>
  </conditionalFormatting>
  <conditionalFormatting sqref="DJ33:DK33">
    <cfRule type="cellIs" priority="37" dxfId="0" operator="greaterThan" stopIfTrue="1">
      <formula>0</formula>
    </cfRule>
  </conditionalFormatting>
  <conditionalFormatting sqref="DJ36:DK36">
    <cfRule type="cellIs" priority="36" dxfId="0" operator="greaterThan" stopIfTrue="1">
      <formula>0</formula>
    </cfRule>
  </conditionalFormatting>
  <conditionalFormatting sqref="DJ39:DK39">
    <cfRule type="cellIs" priority="35" dxfId="0" operator="greaterThan" stopIfTrue="1">
      <formula>0</formula>
    </cfRule>
  </conditionalFormatting>
  <conditionalFormatting sqref="DJ41:DK41">
    <cfRule type="cellIs" priority="34" dxfId="0" operator="greaterThan" stopIfTrue="1">
      <formula>0</formula>
    </cfRule>
  </conditionalFormatting>
  <conditionalFormatting sqref="DJ43:DK43">
    <cfRule type="cellIs" priority="33" dxfId="0" operator="greaterThan" stopIfTrue="1">
      <formula>0</formula>
    </cfRule>
  </conditionalFormatting>
  <conditionalFormatting sqref="DJ76:DK76">
    <cfRule type="cellIs" priority="32" dxfId="0" operator="greaterThan" stopIfTrue="1">
      <formula>0</formula>
    </cfRule>
  </conditionalFormatting>
  <conditionalFormatting sqref="DJ78:DK78">
    <cfRule type="cellIs" priority="31" dxfId="0" operator="greaterThan" stopIfTrue="1">
      <formula>0</formula>
    </cfRule>
  </conditionalFormatting>
  <conditionalFormatting sqref="DJ80:DK80">
    <cfRule type="cellIs" priority="30" dxfId="0" operator="greaterThan" stopIfTrue="1">
      <formula>0</formula>
    </cfRule>
  </conditionalFormatting>
  <conditionalFormatting sqref="DJ82:DK82">
    <cfRule type="cellIs" priority="29" dxfId="0" operator="greaterThan" stopIfTrue="1">
      <formula>0</formula>
    </cfRule>
  </conditionalFormatting>
  <conditionalFormatting sqref="DJ47:DK47">
    <cfRule type="cellIs" priority="28" dxfId="0" operator="greaterThan" stopIfTrue="1">
      <formula>0</formula>
    </cfRule>
  </conditionalFormatting>
  <conditionalFormatting sqref="DJ53:DK53">
    <cfRule type="cellIs" priority="27" dxfId="0" operator="greaterThan" stopIfTrue="1">
      <formula>0</formula>
    </cfRule>
  </conditionalFormatting>
  <conditionalFormatting sqref="DJ59:DK59">
    <cfRule type="cellIs" priority="26" dxfId="0" operator="greaterThan" stopIfTrue="1">
      <formula>0</formula>
    </cfRule>
  </conditionalFormatting>
  <conditionalFormatting sqref="DJ65:DK65">
    <cfRule type="cellIs" priority="25" dxfId="0" operator="greaterThan" stopIfTrue="1">
      <formula>0</formula>
    </cfRule>
  </conditionalFormatting>
  <conditionalFormatting sqref="DJ71:DK71">
    <cfRule type="cellIs" priority="24" dxfId="0" operator="greaterThan" stopIfTrue="1">
      <formula>0</formula>
    </cfRule>
  </conditionalFormatting>
  <conditionalFormatting sqref="DP8:DQ9">
    <cfRule type="cellIs" priority="23" dxfId="0" operator="greaterThan" stopIfTrue="1">
      <formula>0</formula>
    </cfRule>
  </conditionalFormatting>
  <conditionalFormatting sqref="DP14:DQ15">
    <cfRule type="cellIs" priority="22" dxfId="0" operator="greaterThan" stopIfTrue="1">
      <formula>0</formula>
    </cfRule>
  </conditionalFormatting>
  <conditionalFormatting sqref="DP20:DQ21">
    <cfRule type="cellIs" priority="21" dxfId="0" operator="greaterThan" stopIfTrue="1">
      <formula>0</formula>
    </cfRule>
  </conditionalFormatting>
  <conditionalFormatting sqref="DP26:DQ27">
    <cfRule type="cellIs" priority="20" dxfId="0" operator="greaterThan" stopIfTrue="1">
      <formula>0</formula>
    </cfRule>
  </conditionalFormatting>
  <conditionalFormatting sqref="DP48:DQ48">
    <cfRule type="cellIs" priority="19" dxfId="0" operator="greaterThan" stopIfTrue="1">
      <formula>0</formula>
    </cfRule>
  </conditionalFormatting>
  <conditionalFormatting sqref="DP54:DQ54">
    <cfRule type="cellIs" priority="18" dxfId="0" operator="greaterThan" stopIfTrue="1">
      <formula>0</formula>
    </cfRule>
  </conditionalFormatting>
  <conditionalFormatting sqref="DP60:DQ60">
    <cfRule type="cellIs" priority="17" dxfId="0" operator="greaterThan" stopIfTrue="1">
      <formula>0</formula>
    </cfRule>
  </conditionalFormatting>
  <conditionalFormatting sqref="DP66:DQ66">
    <cfRule type="cellIs" priority="16" dxfId="0" operator="greaterThan" stopIfTrue="1">
      <formula>0</formula>
    </cfRule>
  </conditionalFormatting>
  <conditionalFormatting sqref="DP72:DQ72">
    <cfRule type="cellIs" priority="15" dxfId="0" operator="greaterThan" stopIfTrue="1">
      <formula>0</formula>
    </cfRule>
  </conditionalFormatting>
  <conditionalFormatting sqref="DP33:DQ33">
    <cfRule type="cellIs" priority="14" dxfId="0" operator="greaterThan" stopIfTrue="1">
      <formula>0</formula>
    </cfRule>
  </conditionalFormatting>
  <conditionalFormatting sqref="DP36:DQ36">
    <cfRule type="cellIs" priority="13" dxfId="0" operator="greaterThan" stopIfTrue="1">
      <formula>0</formula>
    </cfRule>
  </conditionalFormatting>
  <conditionalFormatting sqref="DP39:DQ39">
    <cfRule type="cellIs" priority="12" dxfId="0" operator="greaterThan" stopIfTrue="1">
      <formula>0</formula>
    </cfRule>
  </conditionalFormatting>
  <conditionalFormatting sqref="DP41:DQ41">
    <cfRule type="cellIs" priority="11" dxfId="0" operator="greaterThan" stopIfTrue="1">
      <formula>0</formula>
    </cfRule>
  </conditionalFormatting>
  <conditionalFormatting sqref="DP43:DQ43">
    <cfRule type="cellIs" priority="10" dxfId="0" operator="greaterThan" stopIfTrue="1">
      <formula>0</formula>
    </cfRule>
  </conditionalFormatting>
  <conditionalFormatting sqref="DP76:DQ76">
    <cfRule type="cellIs" priority="9" dxfId="0" operator="greaterThan" stopIfTrue="1">
      <formula>0</formula>
    </cfRule>
  </conditionalFormatting>
  <conditionalFormatting sqref="DP78:DQ78">
    <cfRule type="cellIs" priority="8" dxfId="0" operator="greaterThan" stopIfTrue="1">
      <formula>0</formula>
    </cfRule>
  </conditionalFormatting>
  <conditionalFormatting sqref="DP80:DQ80">
    <cfRule type="cellIs" priority="7" dxfId="0" operator="greaterThan" stopIfTrue="1">
      <formula>0</formula>
    </cfRule>
  </conditionalFormatting>
  <conditionalFormatting sqref="DP82:DQ82">
    <cfRule type="cellIs" priority="6" dxfId="0" operator="greaterThan" stopIfTrue="1">
      <formula>0</formula>
    </cfRule>
  </conditionalFormatting>
  <conditionalFormatting sqref="DP47:DQ47">
    <cfRule type="cellIs" priority="5" dxfId="0" operator="greaterThan" stopIfTrue="1">
      <formula>0</formula>
    </cfRule>
  </conditionalFormatting>
  <conditionalFormatting sqref="DP53:DQ53">
    <cfRule type="cellIs" priority="4" dxfId="0" operator="greaterThan" stopIfTrue="1">
      <formula>0</formula>
    </cfRule>
  </conditionalFormatting>
  <conditionalFormatting sqref="DP59:DQ59">
    <cfRule type="cellIs" priority="3" dxfId="0" operator="greaterThan" stopIfTrue="1">
      <formula>0</formula>
    </cfRule>
  </conditionalFormatting>
  <conditionalFormatting sqref="DP65:DQ65">
    <cfRule type="cellIs" priority="2" dxfId="0" operator="greaterThan" stopIfTrue="1">
      <formula>0</formula>
    </cfRule>
  </conditionalFormatting>
  <conditionalFormatting sqref="DP71:DQ71">
    <cfRule type="cellIs" priority="1" dxfId="0" operator="greaterThan" stopIfTrue="1">
      <formula>0</formula>
    </cfRule>
  </conditionalFormatting>
  <printOptions/>
  <pageMargins left="1.3779527559055118" right="0.7874015748031497" top="0.7874015748031497" bottom="1" header="0" footer="0"/>
  <pageSetup horizontalDpi="300" verticalDpi="3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Neuqu‚n Patagonia</dc:creator>
  <cp:keywords/>
  <dc:description/>
  <cp:lastModifiedBy>Recepcion Pulmari</cp:lastModifiedBy>
  <cp:lastPrinted>1999-09-23T13:57:53Z</cp:lastPrinted>
  <dcterms:created xsi:type="dcterms:W3CDTF">1999-08-26T13:22:57Z</dcterms:created>
  <dcterms:modified xsi:type="dcterms:W3CDTF">2016-05-10T17:52:35Z</dcterms:modified>
  <cp:category/>
  <cp:version/>
  <cp:contentType/>
  <cp:contentStatus/>
</cp:coreProperties>
</file>